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mc:AlternateContent xmlns:mc="http://schemas.openxmlformats.org/markup-compatibility/2006">
    <mc:Choice Requires="x15">
      <x15ac:absPath xmlns:x15ac="http://schemas.microsoft.com/office/spreadsheetml/2010/11/ac" url="https://secretariadistritald-my.sharepoint.com/personal/emartinez_sdmujer_gov_co/Documents/2024/JULIO/PROPOSICIONES/PROPOSICIÓN 891 DE 2024/Anexos respuesta proposición 891 de 2024/"/>
    </mc:Choice>
  </mc:AlternateContent>
  <xr:revisionPtr revIDLastSave="0" documentId="8_{5695C275-64BE-4E36-9DDE-DAFAEBFC929C}" xr6:coauthVersionLast="47" xr6:coauthVersionMax="47" xr10:uidLastSave="{00000000-0000-0000-0000-000000000000}"/>
  <bookViews>
    <workbookView xWindow="-120" yWindow="-120" windowWidth="21840" windowHeight="13140" xr2:uid="{611379D8-A9F8-4FB1-BDF0-EDE49631BBCC}"/>
  </bookViews>
  <sheets>
    <sheet name="2023" sheetId="1" r:id="rId1"/>
    <sheet name="2024" sheetId="2" r:id="rId2"/>
  </sheets>
  <definedNames>
    <definedName name="_xlnm._FilterDatabase" localSheetId="0" hidden="1">'2023'!$D$1:$K$133</definedName>
    <definedName name="_xlnm._FilterDatabase" localSheetId="1" hidden="1">'2024'!$A$1:$J$146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<sst xmlns="http://schemas.openxmlformats.org/spreadsheetml/2006/main" count="1130" uniqueCount="491">
  <si>
    <t>a. Fecha de vinculación. </t>
  </si>
  <si>
    <t>b. Género</t>
  </si>
  <si>
    <t> c. Edad.</t>
  </si>
  <si>
    <t>d. Tipo de vinculación.</t>
  </si>
  <si>
    <t>e. Término de vinculación.</t>
  </si>
  <si>
    <t>g, Número de contrato</t>
  </si>
  <si>
    <t>g. Nombre profesional ( contratista Inicial)</t>
  </si>
  <si>
    <t>g.Objeto contractual</t>
  </si>
  <si>
    <t>Femenino</t>
  </si>
  <si>
    <t>Prestación de Servicios Profesionales y Apoyo a Gestión</t>
  </si>
  <si>
    <t>g. Número de contrato</t>
  </si>
  <si>
    <t>g. Objeto contractual</t>
  </si>
  <si>
    <t>f. Remuneración mensual</t>
  </si>
  <si>
    <t>f. Remuneración Total ( incluidas adiciones que haya lugar)</t>
  </si>
  <si>
    <t>LUISA ALEJANDRA CADENA PEÑUELA</t>
  </si>
  <si>
    <t>CAROL DAYANA QUINTERO HERNANDEZ</t>
  </si>
  <si>
    <t>LAURA VANESSA GAMBA ELIAS</t>
  </si>
  <si>
    <t>RICHARD  OLAYA MONTAÑEZ</t>
  </si>
  <si>
    <t>CAROL VIVIANA ROZO ALMONACID</t>
  </si>
  <si>
    <t>ANA MARIA PEREZ CARDENAS</t>
  </si>
  <si>
    <t>MARIA TERESA BARRANTES CASALLAS</t>
  </si>
  <si>
    <t>KATHERINE ELENA BOLAÑO MOSTACILLA</t>
  </si>
  <si>
    <t>JESSICA LIZETH OCHOA QUINTERO</t>
  </si>
  <si>
    <t>SANDRA MILENA AUSIQUE BAUTISTA</t>
  </si>
  <si>
    <t>ANDREA LORENA RIOS MORA</t>
  </si>
  <si>
    <t>MARIENN ALEJANDRA BALLEN GOMEZ</t>
  </si>
  <si>
    <t>ANGIE MILENA VARGAS RIVEROS</t>
  </si>
  <si>
    <t>DIANA ESPERANZA TOVAR RODRIGUEZ</t>
  </si>
  <si>
    <t>NELCY  ORJUELA HERRERA</t>
  </si>
  <si>
    <t>ANGIE ZULEIDY OLAVE MARTINEZ</t>
  </si>
  <si>
    <t>YELITZA  JONES RODRIGUEZ</t>
  </si>
  <si>
    <t>JENNY PAOLA MOLINA CASTELLANOS</t>
  </si>
  <si>
    <t>CAROLINA  GONZALEZ MORENO</t>
  </si>
  <si>
    <t>WINNY JULIETH DIAZ ACEVEDO</t>
  </si>
  <si>
    <t>SONIA ALEJANDRA AGUDELO GOMEZ</t>
  </si>
  <si>
    <t>IVETTE SHIRLEY SEPULVEDA SANABRIA</t>
  </si>
  <si>
    <t>MARTHA PATRICIA PERDOMO CHAMUCERO</t>
  </si>
  <si>
    <t>MIGUEL GIOVANNY GOMEZ LOPEZ</t>
  </si>
  <si>
    <t>LORENZA  BORDAMALO GUERRERO</t>
  </si>
  <si>
    <t>SERGIO CAMILO PEREA GUTIERREZ</t>
  </si>
  <si>
    <t>ILSA CARLOTA ALMECIGA ROMERO</t>
  </si>
  <si>
    <t>ANDREA  MUÑOZ REYES</t>
  </si>
  <si>
    <t>SERGIO ALVENIX FORERO REYES</t>
  </si>
  <si>
    <t>PILAR CRISTINA CASTELLANOS MARTINEZ</t>
  </si>
  <si>
    <t>LAURA VANESA ROJAS RODRIGUEZ</t>
  </si>
  <si>
    <t>MARIA JOSE ZAPATA AMAYA</t>
  </si>
  <si>
    <t>GUSTAVO ADOLFO MOTTA DIAZ</t>
  </si>
  <si>
    <t>MONICA LUCIA JIMENEZ GUATIBONZA</t>
  </si>
  <si>
    <t>INGRID JOHANNA CARVAJAL GALVIS</t>
  </si>
  <si>
    <t>BLEIDY JOHANNA CARDENAS TERAN</t>
  </si>
  <si>
    <t>CAROL JOHANA RICAURTE GONZALEZ</t>
  </si>
  <si>
    <t>MARIANA  BERDUGO ARIZA</t>
  </si>
  <si>
    <t>KAREN JULIETH PERILLA MOLANO</t>
  </si>
  <si>
    <t>WENDY NATALY SANCHEZ NARANJO</t>
  </si>
  <si>
    <t>NEYLA ELISA UBAQUE FERNANDEZ</t>
  </si>
  <si>
    <t>ANGIE PAOLA TRIANA TORRES</t>
  </si>
  <si>
    <t>LINA MARIA SALAZAR PINZON</t>
  </si>
  <si>
    <t>HUGO MAURICIO ZAMBRANO GALVIS</t>
  </si>
  <si>
    <t>KAREN ELENA LOPEZ</t>
  </si>
  <si>
    <t>MARIA ALEJANDRA PEDRAZA LLINAS</t>
  </si>
  <si>
    <t>DIANA ROCIO BAUTISTA CAMARGO</t>
  </si>
  <si>
    <t>VILMA MARCELA AUDOR SEGURA</t>
  </si>
  <si>
    <t>LIZETH ANDREA ORJUELA ESPITIA</t>
  </si>
  <si>
    <t>VIVIANA CAROLINA RODRIGUEZ PARRA</t>
  </si>
  <si>
    <t>JENNY CATHERINE RICAURTE MALDONADO</t>
  </si>
  <si>
    <t>MARTHA BEATRIZ FANDIÑO GONZALEZ</t>
  </si>
  <si>
    <t>NATALIA  MARTINEZ SERRATO</t>
  </si>
  <si>
    <t>LUIS CARLOS VEGA BARRETO</t>
  </si>
  <si>
    <t>JEIMY KATERINE LOZANO RIOS</t>
  </si>
  <si>
    <t>RUBITH ENID BARRETO BEJARANO</t>
  </si>
  <si>
    <t>KAREN CRISTINA MARTINEZ SIERRA</t>
  </si>
  <si>
    <t>LAURA CAMILA DIAZ GARCIA</t>
  </si>
  <si>
    <t>ANGIE VIVIANA SANCHEZ CADAVID</t>
  </si>
  <si>
    <t>CARLOS FRANCISCO GALVIS GOMEZ</t>
  </si>
  <si>
    <t>VIVIAN JOHANA MUÑOZ RODRIGUEZ</t>
  </si>
  <si>
    <t>JOHANNA PAOLA ALARCON SANCHEZ</t>
  </si>
  <si>
    <t>JESICA PAOLA RODRIGUEZ HERNANDEZ</t>
  </si>
  <si>
    <t>KAREN JULIANA NORIEGA GONZALEZ</t>
  </si>
  <si>
    <t>SANDRA MILENA MUÑOZ RODRIGUEZ</t>
  </si>
  <si>
    <t>LUISA FERNANDA ARIAS LOAIZA</t>
  </si>
  <si>
    <t>DAVID STEVEN CARO BECERRA</t>
  </si>
  <si>
    <t>JUAN SEBASTIAN MARTINEZ TORRES</t>
  </si>
  <si>
    <t>KATHIA ALEJANDRA CAITA FRANCO</t>
  </si>
  <si>
    <t>CARMENZA  DIAZ ROSAS</t>
  </si>
  <si>
    <t>YULI ANDREA ALFONSO AVILA</t>
  </si>
  <si>
    <t>KAREN ALEJANDRA OSORIO VILLARREAL</t>
  </si>
  <si>
    <t>DARLYN VANESSA ROMERO CARDENAS</t>
  </si>
  <si>
    <t>DANIELA  FRANCO MARTINEZ</t>
  </si>
  <si>
    <t>MARIA CAMILA RAMIREZ</t>
  </si>
  <si>
    <t>RAFAEL EDUARDO RONDEROS GARCIA</t>
  </si>
  <si>
    <t>KATHERINE ANDREA MORON GARZON</t>
  </si>
  <si>
    <t>MARTA YADIRA TORRES RODRIGUEZ</t>
  </si>
  <si>
    <t>INDY HARLET TUNTAQUIMBA PALACIOS</t>
  </si>
  <si>
    <t>MARIA CAMILA PEREZ FANDIÑO</t>
  </si>
  <si>
    <t>CLAUDIA MARCELA BETANCOURT LOZANO</t>
  </si>
  <si>
    <t>DEYSI GINETH BARAJAS ARBELAEZ</t>
  </si>
  <si>
    <t>CLAUDIA PATRICIA GONZALEZ PERLAZA</t>
  </si>
  <si>
    <t>JENY PAOLA FUQUENE SALAS</t>
  </si>
  <si>
    <t>SARA XIMENA CASTRO ZALDUA</t>
  </si>
  <si>
    <t>MAIRA ALEJANDRA MAYORGA BAUTISTA</t>
  </si>
  <si>
    <t>YENIFER LILIAN CASTRO MORA</t>
  </si>
  <si>
    <t>MELISSA JANNINE ANIBAL LOPEZ</t>
  </si>
  <si>
    <t>ALEJANDRA LUCIA PEÑALOZA DAVALOS</t>
  </si>
  <si>
    <t>JULIET PATRICIA DUQUE MALAGON</t>
  </si>
  <si>
    <t>CAROL DAYAN MORENO VELA</t>
  </si>
  <si>
    <t>NATHALIA VANESSA SOLIS ARRIETA</t>
  </si>
  <si>
    <t>GIRLESA ANDREA SANTOS MEDINA</t>
  </si>
  <si>
    <t>SADIEL FERNANDO PINZON ORTIZ</t>
  </si>
  <si>
    <t>LAURA CAROLINA OROZCO RODRIGUEZ</t>
  </si>
  <si>
    <t>LISETH GALERIA BURGOS PEÑATE</t>
  </si>
  <si>
    <t>LAURA MARCELA VIVAS BERMUDEZ</t>
  </si>
  <si>
    <t>LUZ HELENA SERRANO DURAN</t>
  </si>
  <si>
    <t>DIANA PAOLA LOPEZ BOJACA</t>
  </si>
  <si>
    <t>SANDRA PATRICIA PRIETO ROJAS</t>
  </si>
  <si>
    <t>YESENIA  CRISTO VERA</t>
  </si>
  <si>
    <t>DANIELA CAROLINA GARCIA ROJAS</t>
  </si>
  <si>
    <t>NESTOR  MORENO GUTIERREZ</t>
  </si>
  <si>
    <t>ANDRES LEONARDO VILLAMIL DUARTE</t>
  </si>
  <si>
    <t>DANIELA ANDREA HERNANDEZ MORENO</t>
  </si>
  <si>
    <t>DIANA CAROLINA ALONSO CORTES</t>
  </si>
  <si>
    <t>CLAUDIA MARCELA ARIZA RAMOS</t>
  </si>
  <si>
    <t>LUZ DARY MALDONADO LOPEZ</t>
  </si>
  <si>
    <t>MARCELA  LONDOÑO RUIZ</t>
  </si>
  <si>
    <t>LUZ MERY PIEDRAHITA PINEDA</t>
  </si>
  <si>
    <t>SANDRA YINETH PALACIOS MORENO</t>
  </si>
  <si>
    <t>ANDREA CAROLINA GOMEZ CAMARGO</t>
  </si>
  <si>
    <t>WHITNEY ANGIE STEPHANIE BENAVIDES OSORIO</t>
  </si>
  <si>
    <t>LADY TATIANA RINCON MARTINEZ</t>
  </si>
  <si>
    <t>KATHERINE DIANA MARÍA PADILLA MOSQUERA</t>
  </si>
  <si>
    <t>LEIDY JOHANNA JIMENEZ ORTEGA</t>
  </si>
  <si>
    <t>DANNA CAMILA GARCIA CORDOBA</t>
  </si>
  <si>
    <t>KENA LILIBETH RODRIGUEZ BORDA</t>
  </si>
  <si>
    <t>VIKI YOHANA GUATAME GOMEZ</t>
  </si>
  <si>
    <t>NATHALIE VIVIANA CONTRERAS TELLEZ</t>
  </si>
  <si>
    <t>CLAUDIA ROCIO PRADA RAMIREZ</t>
  </si>
  <si>
    <t>MARIBEL  CARREÑO MENESES</t>
  </si>
  <si>
    <t>LAURA MARCELA PEREZ TURIZO</t>
  </si>
  <si>
    <t>MARIA ALEJANDRA GUZMAN VARGAS</t>
  </si>
  <si>
    <t>JUANA MARIA FUENTES MARTINEZ</t>
  </si>
  <si>
    <t>JULI PAULIN CASTAÑEDA EBRATT</t>
  </si>
  <si>
    <t>INGRID XIMENA CASAS VARGAS</t>
  </si>
  <si>
    <t>JESSENIA  MARTINEZ LUGO</t>
  </si>
  <si>
    <t>LEIDY JOHANNA CARDENAS CATIVE</t>
  </si>
  <si>
    <t>LIZ ALEXANDRA GARCIA APARICIO</t>
  </si>
  <si>
    <t>KATHERINE ELENA BOLANO MOSTACILLA</t>
  </si>
  <si>
    <t>LAURA ALEJANDRA NARANJO MORENO</t>
  </si>
  <si>
    <t>Prestar servicios profesionales para apoyar ala Dirección del Sistema de Cuidado a la coordinación, artículación y seguimiento de la ejecución operativa y técnica de la estrategía de Unidades Móviles del Cuidado en el Marco del Sistema Distrital de Cuidado. PC548</t>
  </si>
  <si>
    <t>Prestar servicios profesionales para gestionar la operación y adecuado funcionamiento para la consolidación de las Unidades Móviles del Cuidado a través de la articulación interinstitucional en el marco del Sistema Distrital de Cuidado. PC549</t>
  </si>
  <si>
    <t>Prestar servicios profesionales para gestionar la operación y adecuado funcionamiento para la consolidación de las Unidades Móviles del Cuidado a través de la articulación interinstitucional en el marco del Sistema Distrital de Cuidado. PC550</t>
  </si>
  <si>
    <t>Prestar servicios profesionales para apoyar el seguimiento presupuestal y revisión financiera de los procesos que se adelanten con los recursos asignados a la Dirección del Sistema de Cuidado.  PC505</t>
  </si>
  <si>
    <t>Prestar servicios profesionales especializados a la Dirección del Sistema de Cuidado en la orientación y acompañamiento para la implementación operativa y administrativa de la contratación de bienes y servicios en el marco del proyecto 7718. PC500</t>
  </si>
  <si>
    <t>Prestar servicios profesionales para gestionar la consolidación de la Estrategia Territorial de las manzanas del cuidado a través de la articulación interinstitucional del Sistema Distrital de Cuidado. PC563</t>
  </si>
  <si>
    <t>Prestar servicios profesionales para gestionar la consolidación de la Estrategia Territorial de las manzanas del cuidado a través de la articulación interinstitucional del Sistema Distrital de Cuidado. PC562</t>
  </si>
  <si>
    <t>Prestar servicios profesionales para gestionar la consolidación de la Estrategia Territorial de las manzanas del cuidado a través de la articulación interinstitucional del Sistema Distrital de Cuidado. PC561</t>
  </si>
  <si>
    <t>Prestar servicios profesionales para gestionar la consolidación de la Estrategia Territorial de las manzanas del cuidado a través de la articulación interinstitucional del Sistema Distrital de Cuidado. PC570</t>
  </si>
  <si>
    <t>Prestar servicios profesionales para gestionar la consolidación de la Estrategia Territorial de las manzanas del cuidado a través de la articulación interinstitucional del Sistema Distrital de Cuidado. PC571</t>
  </si>
  <si>
    <t>Prestar servicios profesionales para gestionar la consolidación de la Estrategia Territorial de las manzanas del cuidado a través de la articulación interinstitucional del Sistema Distrital de Cuidado. PC564</t>
  </si>
  <si>
    <t>Prestar servicios profesionales para gestionar la consolidación de la Estrategia Territorial de las manzanas del cuidado a través de la articulación interinstitucional del Sistema Distrital de Cuidado. PC572</t>
  </si>
  <si>
    <t>Prestar servicios profesionales para gestionar la consolidación de la Estrategia Territorial de las manzanas del cuidado a través de la articulación interinstitucional del Sistema Distrital de Cuidado. PC560</t>
  </si>
  <si>
    <t>Prestar servicios profesionales para gestionar la consolidación de la Estrategia Territorial de las manzanas del cuidado a través de la articulación interinstitucional del Sistema Distrital de Cuidado. PC565</t>
  </si>
  <si>
    <t>Prestar servicios profesionales para gestionar la consolidación de la Estrategia Territorial de las manzanas del cuidado a través de la articulación interinstitucional del Sistema Distrital de Cuidado. PC557</t>
  </si>
  <si>
    <t>Prestar servicios profesionales para gestionar la consolidación de la Estrategia Territorial de las manzanas del cuidado a través de la articulación interinstitucional del Sistema Distrital de Cuidado. PC568</t>
  </si>
  <si>
    <t>Prestar servicios profesionales para gestionar la consolidación de la Estrategia Territorial de las manzanas del cuidado a través de la articulación interinstitucional del Sistema Distrital de Cuidado. PC569</t>
  </si>
  <si>
    <t>Prestar servicios profesionales para gestionar la consolidación de la Estrategia Territorial de las manzanas del cuidado a través de la articulación interinstitucional del Sistema Distrital de Cuidado. PC558</t>
  </si>
  <si>
    <t>Prestar servicios profesionales para gestionar la consolidación de la Estrategia Territorial de las manzanas del cuidado a través de la articulación interinstitucional del Sistema Distrital de Cuidado. PC567</t>
  </si>
  <si>
    <t>Prestar servicios profesionales para gestionar la consolidación de la Estrategia Territorial de las manzanas del cuidado a través de la articulación interinstitucional del Sistema Distrital de Cuidado. PC566</t>
  </si>
  <si>
    <t>Prestar servicios profesionales a la Dirección del Sistema de Cuidado para apoyar a la coordinación operativa de la consolidación de la estrategia territorial de manzanas del Cuidado del Sistema Distrital de Cuidado. PC552</t>
  </si>
  <si>
    <t>Prestar servicios profesionales a la Dirección del Sistema de Cuidado para apoyar la articulación, ejecución y seguimiento de los lineamientos técnicos y operativos del Sistema Distrital de Cuidado . PC503</t>
  </si>
  <si>
    <t>Prestar servicios profesionales para apoyar la articulación y consolidación de la Estrategia de Cambio Cultural en el marco del Sistema Distrital de Cuidado. PC536</t>
  </si>
  <si>
    <t>Prestar servicios profesionales a la Dirección del Sistema de Cuidado para apoyar a la coordinación, gestión intersectorial y seguimiento al Sistema Distrital de Cuidado. PC510</t>
  </si>
  <si>
    <t>Prestar servicios profesionales para apoyar la gestión y proyección de los documentos jurídicos, así́ como en las demás actividades que sean requeridas por la Dirección  del Sistema de Cuidado en el marco del proyecto de inversión 7718. PC502</t>
  </si>
  <si>
    <t>Prestar servicios profesionales para apoyar a la Dirección del Sistema de Cuidado en la consolidación del componente de formación de la estrategia de cuidado a cuidadoras y de las acciones afirmativas en el marco del Sistema Distrital de Cuidado. PC578</t>
  </si>
  <si>
    <t>Prestar servicios profesionales para apoyar la estructuración de costos de los procesos que requiera la Dirección del Sistema de Cuidado. PC506</t>
  </si>
  <si>
    <t>Prestar servicios profesionales especializados a la Dirección del Sistema de Cuidado, brindando apoyo a la coordinación, articulación  y validación jurídico en materia de contratación estatal en el marco del proyecto de inversión 7718. PC498</t>
  </si>
  <si>
    <t>Prestar servicios profesionales a la Dirección del Sistema de Cuidado, brindando apoyo en el seguimiento de trámites y actividades de carácter jurídico y contractual en el marco del proyecto de inversión 7718.  PC499</t>
  </si>
  <si>
    <t>Prestar servicios profesionales para apoyar la consolidación del componente de formación de la estrategia de cuidado a cuidadoras en el marco del Sistema Distrital de Cuidado. PC596</t>
  </si>
  <si>
    <t>Prestar servicios profesionales para apoyar la consolidación del componente de formación de la estrategia de cuidado a cuidadoras en el marco del Sistema Distrital de Cuidado. PC597</t>
  </si>
  <si>
    <t>Prestar servicios profesionales para apoyar la consolidación del componente de formación de la estrategia de cuidado a cuidadoras en el marco del Sistema Distrital de Cuidado. PC598</t>
  </si>
  <si>
    <t>Prestar servicios profesionales para apoyar la consolidación del componente de formación de la estrategia de cuidado a cuidadoras en el marco del Sistema Distrital de Cuidado. PC593</t>
  </si>
  <si>
    <t>Prestar servicios profesionales para apoyar la consolidación del componente de formación de la estrategia de cuidado a cuidadoras en el marco del Sistema Distrital de Cuidado. PC599</t>
  </si>
  <si>
    <t>Prestar servicios profesionales para apoyar la consolidación del componente de formación de la estrategia de cuidado a cuidadoras en el marco del Sistema Distrital de Cuidado. PC591</t>
  </si>
  <si>
    <t>Prestar servicios profesionales para apoyar la consolidación del componente de formación de la estrategia de cuidado a cuidadoras en el marco del Sistema Distrital de Cuidado. PC605</t>
  </si>
  <si>
    <t>Prestar servicios profesionales para apoyar la consolidación del componente de formación de la estrategia de cuidado a cuidadoras en el marco del Sistema Distrital de Cuidado. PC590</t>
  </si>
  <si>
    <t>Prestar servicios profesionales para apoyar la consolidación del componente de formación de la estrategia de cuidado a cuidadoras en el marco del Sistema Distrital de Cuidado.PC592</t>
  </si>
  <si>
    <t>Prestar servicios profesionales para apoyar la consolidación del componente de formación de la estrategia de cuidado a cuidadoras en el marco del Sistema Distrital de Cuidado. PC600</t>
  </si>
  <si>
    <t>Prestar servicios profesionales para apoyar la consolidación del componente de formación de la estrategia de cuidado a cuidadoras en el marco del Sistema Distrital de Cuidado. PC604</t>
  </si>
  <si>
    <t>Prestar servicios profesionales para apoyar la consolidación del componente de formación de la estrategia de cuidado a cuidadoras en el marco del Sistema Distrital de Cuidado. PC601</t>
  </si>
  <si>
    <t>Prestar servicios profesionales para apoyar la consolidación del componente de formación de la estrategia de cuidado a cuidadoras en el marco del Sistema Distrital de Cuidado. PC589</t>
  </si>
  <si>
    <t>Prestar servicios profesionales para apoyar en la articulación de acciones que permitan el adecuado funcionamiento zonal de las manzanas del cuidado. PC553</t>
  </si>
  <si>
    <t>Prestar servicios profesionales para apoyar la consolidación de la Estrategia de Cambio Cultural del Sistema Distrital de Cuidado. PC541</t>
  </si>
  <si>
    <t>Prestar servicios profesionales para la orientación psicosocial que se brindará en el Sistema Distrital de Cuidado en el marco de la estrategia de cuidado a cuidadoras. PC528</t>
  </si>
  <si>
    <t>Prestar servicios profesionales para la orientación psicosocial que se brindará en el Sistema Distrital de Cuidado en el marco de la estrategia de cuidado a cuidadoras. PC530</t>
  </si>
  <si>
    <t>Prestar servicios profesionales para la orientación psicosocial que se brindará en el Sistema Distrital de Cuidado en el marco de la estrategia de cuidado a cuidadoras. PC529</t>
  </si>
  <si>
    <t>Prestar servicios profesionales para apoyar la consolidación del componente de formación de la estrategia de cuidado a cuidadoras en el marco del Sistema Distrital de Cuidado. PC602</t>
  </si>
  <si>
    <t>Prestar servicios profesionales para apoyar la consolidación del componente de formación de la estrategia de cuidado a cuidadoras en el marco del Sistema Distrital de Cuidado. PC595</t>
  </si>
  <si>
    <t>Prestar servicios profesionales para apoyar la consolidación del componente de formación de la estrategia de cuidado a cuidadoras en el marco del Sistema Distrital de Cuidado. PC603</t>
  </si>
  <si>
    <t>Prestar servicios profesionales para la orientación psicosocial que se brindará en el Sistema Distrital de Cuidado en el marco de la estrategia de cuidado a cuidadoras. PC533</t>
  </si>
  <si>
    <t>Prestar servicios profesionales para la orientación psicosocial que se brindará en el Sistema Distrital de Cuidado en el marco de la estrategia de cuidado a cuidadoras. PC534</t>
  </si>
  <si>
    <t>Prestar servicios profesionales para apoyar la consolidación de la Estrategia de Cambio Cultural del Sistema Distrital de Cuidado. PC544</t>
  </si>
  <si>
    <t>Prestar servicios profesionales para apoyar la consolidación de la Estrategia de Cambio Cultural del Sistema Distrital de Cuidado. PC546</t>
  </si>
  <si>
    <t>Prestar servicios profesionales para apoyar en la articulación de acciones que permitan el adecuado funcionamiento zonal de las manzanas del cuidado . PC554</t>
  </si>
  <si>
    <t>Prestar servicios profesionales para la orientación psicosocial que se brindará en el Sistema Distrital de Cuidado en el marco de la estrategia de cuidado a cuidadoras. PC526</t>
  </si>
  <si>
    <t>Prestar servicios profesionales para la orientación psicosocial que se brindará en el Sistema Distrital de Cuidado en el marco de la estrategia de cuidado a cuidadoras. PC535</t>
  </si>
  <si>
    <t>Prestar los servicios profesionales para apoyar a la Dirección del Sistema de Cuidado en la articulación y seguimiento de los equipos de profesionales que brindan servicios de orientación jurídica y psicosocial a mujeres cuidadoras en el marco del Sistema Distrital de Cuidado para coadyuvar a la consolidación de la Estrategia de Cuidado a Cuidadoras. PC515</t>
  </si>
  <si>
    <t>Prestar servicios profesionales para la orientación psicosocial que se brindará en el Sistema Distrital de Cuidado en el marco de la estrategia de cuidado a cuidadoras.PC531</t>
  </si>
  <si>
    <t>Prestar servicios profesionales para apoyar la consolidación de la Estrategia de Cambio Cultural del Sistema Distrital de Cuidado. PC539</t>
  </si>
  <si>
    <t>Prestar servicios profesionales para apoyar en la articulación de acciones que permitan el adecuado funcionamiento zonal de las manzanas del cuidado . PC555</t>
  </si>
  <si>
    <t>Prestar servicios profesionales para apoyar la consolidación del componente de formación de la estrategia de cuidado a cuidadoras en el marco del Sistema Distrital de Cuidado. PC607</t>
  </si>
  <si>
    <t>Prestar servicios profesionales para apoyar la consolidación del componente de formación de la estrategia de cuidado a cuidadoras en el marco del Sistema Distrital de Cuidado. PC608</t>
  </si>
  <si>
    <t>Prestar servicios profesionales para apoyar la consolidación de la Estrategia de Cambio Cultural del Sistema Distrital de Cuidado. PC543</t>
  </si>
  <si>
    <t>Prestar servicios profesionales para apoyar la consolidación del componente de formación de la estrategia de cuidado a cuidadoras en el marco del Sistema Distrital de Cuidado. PC594</t>
  </si>
  <si>
    <t>Prestar servicios profesionales para apoyar la consolidación de la Estrategia de Cambio Cultural del Sistema Distrital de Cuidado. PC542</t>
  </si>
  <si>
    <t>Prestar servicios profesionales para apoyar la consolidación de la Estrategia de Cambio Cultural del Sistema Distrital de Cuidado. PC540</t>
  </si>
  <si>
    <t>Prestar servicios profesionales para apoyar a la Dirección del Sistema de Cuidado en la formulación de la planeación técnica para la consolidación de la estrategia territorial del Sistema Distrital de Cuidado. PC512</t>
  </si>
  <si>
    <t>Prestar servicios profesionales para la orientación psicosocial que se brindará en el Sistema Distrital de Cuidado en el marco de la estrategia de cuidado a cuidadoras. PC532</t>
  </si>
  <si>
    <t>Prestar servicios profesionales para la orientación y atención jurídica que se brindará en el Sistema Distrital de Cuidado en el marco de la estrategia de cuidado a cuidadoras. PC524</t>
  </si>
  <si>
    <t>Prestar servicios profesionales para apoyar la consolidación del componente de formación de la estrategia de cuidado a cuidadoras en el marco del Sistema Distrital de Cuidado. PC606</t>
  </si>
  <si>
    <t>Prestar servicios profesionales para la orientación y atención jurídica que se brindará en el Sistema Distrital de Cuidado en el marco de la estrategia de cuidado a cuidadoras. PC516</t>
  </si>
  <si>
    <t>Prestar servicios profesionales para la orientación y atención jurídica que se brindará en el Sistema Distrital de Cuidado en el marco de la estrategia de cuidado a cuidadoras. PC525</t>
  </si>
  <si>
    <t>Prestar servicios profesionales para apoyar en la articulación y seguimiento del componente de formación de la estrategia de cuidado a cuidadoras en el marco del Sistema Distrital de Cuidado. PC585</t>
  </si>
  <si>
    <t>Prestar servicios profesionales para apoyar en la articulación y seguimiento del componente de formación de la estrategia de cuidado a cuidadoras en el marco del Sistema Distrital de Cuidado. PC584</t>
  </si>
  <si>
    <t>Prestar servicios profesionales para realizar el seguimiento a la ejecución del Programa Plan de Desarrollo 06 -Sistema Distrital de Cuidado del Plan Distrital de Desarrollo, así como, el seguimiento del cumplimiento de las metas del proyecto de inversión 7718 "Implementación del Sistema Distrital de Cuidado en Bogotá” de la Secretaría Distrital de la Mujer. PC507</t>
  </si>
  <si>
    <t>Prestar servicios profesionales para la orientación psicosocial que se brindará en el Sistema Distrital de Cuidado en el marco de la estrategia de cuidado a cuidadoras. PC960</t>
  </si>
  <si>
    <t>Prestar los servicios profesionales para acompañar los procesos de evaluación de competencias laborales en trabajos de cuidado, en el marco de la Estrategia de Cuidado a Cuidadoras y del Convenio Interadministrativo 012 de 2021 entre la SDMujer y el SENA. PC588</t>
  </si>
  <si>
    <t>Prestar servicios profesionales para apoyar la dinamización de espacios desconexión o descanso en el marco de la Estrategia de Cuidado a Cuidadoras y con enfoque étnico. PC579</t>
  </si>
  <si>
    <t>Prestar servicios profesionales para la orientación y atención jurídica que se brindará en el Sistema Distrital de Cuidado en el marco de la estrategia de cuidado a cuidadoras. PC520</t>
  </si>
  <si>
    <t>Prestar servicios profesionales para la orientación y atención jurídica que se brindará en el Sistema Distrital de Cuidado en el marco de la estrategia de cuidado a cuidadoras. PC523</t>
  </si>
  <si>
    <t>Prestar servicios profesionales para la orientación y atención jurídica que se brindará en el Sistema Distrital de Cuidado en el marco de la estrategia de cuidado a cuidadoras. PC519</t>
  </si>
  <si>
    <t>Prestar servicios profesionales para apoyar la dinamización de espacios desconexión o descanso en el marco de la Estrategia de Cuidado a Cuidadoras y con enfoque étnico. PC581</t>
  </si>
  <si>
    <t>Prestar servicios profesionales para apoyar la consolidación de la Estrategia de Cambio Cultural del Sistema Distrital de Cuidado. PC545</t>
  </si>
  <si>
    <t>Prestar servicios profesionales para la orientación y atención jurídica que se brindará en el Sistema Distrital de Cuidado en el marco de la estrategia de cuidado a cuidadoras. PC959</t>
  </si>
  <si>
    <t>Prestar servicios profesionales para el desarrollo de insumos, documentos y preparación de materiales que contribuyan a la consolidación de la Estrategia de Cambio Cultural del Sistema Distrital de Cuidado. PC538</t>
  </si>
  <si>
    <t>Prestar servicios profesionales para la orientación y atención jurídica que se brindará en el Sistema Distrital de Cuidado en el marco de la estrategia de cuidado a cuidadoras. PC521</t>
  </si>
  <si>
    <t>Prestar servicios profesionales para apoyar en la articulación de acciones que permitan el adecuado funcionamiento zonal de las manzanas del cuidado . PC556</t>
  </si>
  <si>
    <t>Prestar servicios profesionales para la gestión y análisis de la información estadística del componente técnicos de la Dirección del Sistema de Cuidado. PC514</t>
  </si>
  <si>
    <t>Prestar servicios profesionales para la orientación y atención jurídica que se brindará en el Sistema Distrital de Cuidado en el marco de la estrategia de cuidado a cuidadoras. PC518</t>
  </si>
  <si>
    <t>Prestar servicios profesionales para la orientación y atención jurídica que se brindará en el Sistema Distrital de Cuidado en el marco de la estrategia de cuidado a cuidadoras. PC958</t>
  </si>
  <si>
    <t>Prestar los servicios profesionales a la Dirección del Sistema de Cuidado en la elaboración de conceptos técnicos y la articulación intersectorial para la consolidación y el posicionamiento del Sistema Distrital de Cuidado. PC509</t>
  </si>
  <si>
    <t>Prestar servicios profesionales especializados a la Dirección del Sistema de Cuidado para apoyar a la coordinación y consolidación de los procesos presupuestales y financieros que requiera la Dirección del Sistema de Cuidado. PC504</t>
  </si>
  <si>
    <t>Prestar servicios profesionales para gestionar la consolidación de la Estrategia Territorial de las manzanas del cuidado a través de la articulación interinstitucional del Sistema Distrital de Cuidado. PC559</t>
  </si>
  <si>
    <t>Prestar servicios profesionales para la orientación y atención jurídica que se brindará en el Sistema Distrital de Cuidado en el marco de la estrategia de cuidado a cuidadoras. PC517</t>
  </si>
  <si>
    <t>Prestar servicios profesionales para la orientación psicosocial que se brindará en el Sistema Distrital de Cuidado en el marco de la estrategia de cuidado a cuidadoras. PC961</t>
  </si>
  <si>
    <t>Prestar servicios profesionales para la orientación psicosocial que se brindará en el Sistema Distrital de Cuidado en el marco de la estrategia de cuidado a cuidadoras. PC527</t>
  </si>
  <si>
    <t>Prestar los servicios profesionales para acompañar los procesos de evaluación de competencias laborales en trabajos de cuidado, en el marco de la Estrategia de Cuidado a Cuidadoras y del Convenio Interadministrativo 012 de 2021 entre la SDMujer y el SENA. PC587</t>
  </si>
  <si>
    <t>Prestar servicios profesionales para apoyar en el desarrollo, seguimiento y consolidación de las acciones afirmativas que se requieran ejecutar en el marco del Sistema Distrital de Cuidado. PC580</t>
  </si>
  <si>
    <t>Prestar los servicios profesionales para acompañar los procesos de evaluación de competencias laborales en trabajos de cuidado, en el marco de la Estrategia de Cuidado a Cuidadoras y del Convenio Interadministrativo 012 de 2021 entre la SDMujer y el SENA. PC586</t>
  </si>
  <si>
    <t>Prestar servicios de apoyo para la aplicación de la cosmogonía y cosmovisión Gitana a la Estrategia de Cuidado a Cuidadoras del Sistema Distrital de Cuidado. PC582</t>
  </si>
  <si>
    <t>Prestar servicios profesionales para apoyar la elaboración de la línea técnica para la consolidación de la estrategia territorial del sistema de cuidado. PC513</t>
  </si>
  <si>
    <t>Prestar servicios profesionales para apoyar la elaboración y seguimiento de reportes e instrumentos de planeación de la Dirección del Sistema de Cuidado.  PC508</t>
  </si>
  <si>
    <t>Apoyar a la Dirección del Sistema Distrital de Cuidado en la articulación y seguimiento con las dependencias y equipos de trabajo de la Secretaría de la Mujer y con los diferentes espacios sectoriales, interinstitucionales e intersectoriales que coadyuven a la implementación, consolidación y sostenibilidad de las estrategias del Sistema Distrital de Cuidado. PC 1005</t>
  </si>
  <si>
    <t>Prestar los servicios profesionales a la Dirección del Sistema de Cuidado en el seguimiento de las acciones y actividades del componente psico-jurídico de la estrategia de  cuidado a cuidadoras en el marco del Sistema Distrital de Cuidado.PC551</t>
  </si>
  <si>
    <t>Prestar servicios profesionales para apoyar la gestión y proyección de los documentos jurídicos, así́ como en las demás actividades que sean requeridas por la Dirección  del Sistema de Cuidado en el marco del proyecto de inversión 7718. PC501</t>
  </si>
  <si>
    <t>Prestar servicios profesionales para apoyar la implementación de la Estrategia de Corresponsabilidad del Sistema Distrital de Cuidado con el sector comunitario. PC962</t>
  </si>
  <si>
    <t>Prestar servicios profesionales para gestionar la consolidación de la Estrategia Territorial de las manzanas del cuidado a través de la articulación interinstitucional del Sistema Distrital de Cuidado. PC573</t>
  </si>
  <si>
    <t>Prestar servicios profesionales para gestionar la consolidación de la Estrategia Territorial de las manzanas del cuidado a través de la articulación interinstitucional del Sistema Distrital de Cuidado. PC574</t>
  </si>
  <si>
    <t>Prestar servicios de apoyo para la aplicación de la cosmogonía y cosmovisión Gitana a la Estrategia de Cuidado a Cuidadoras del Sistema Distrital de Cuidado. PC583</t>
  </si>
  <si>
    <t>Prestar servicios profesionales para apoyar la consolidación de la Estrategia de Cambio Cultural del Sistema Distrital de Cuidado con enfoque étnico. PC547</t>
  </si>
  <si>
    <t>Apoyar a la Dirección del Sistema Distrital de Cuidado en las actividades administrativas y jurídicas que se requieran para la puesta en marcha de la estrategia psico - jurídica a personas cuidadoras. PC 1007</t>
  </si>
  <si>
    <t>Prestar servicios profesionales para gestionar la consolidación de la Estrategia Territorial de las manzanas del cuidado a través de la articulación interinstitucional del Sistema Distrital de Cuidado. PC575</t>
  </si>
  <si>
    <t>Prestar servicios profesionales para la orientación y atención jurídica que se brindará en el Sistema Distrital de Cuidado en el marco de la estrategia de cuidado a cuidadoras. PC522</t>
  </si>
  <si>
    <t>Prestar servicios profesionales para apoyar la conformación y gestión de la Red de Alianzas del Cuidado en el marco de la estrategia de cambio cultural del Sistema Distrital de Cuidado.</t>
  </si>
  <si>
    <t>Prestar servicios profesionales para gestionar la consolidación de la Estrategia Territorial de las manzanas del cuidado a través de la articulación interinstitucional del Sistema Distrital de Cuidado. PC576</t>
  </si>
  <si>
    <t>Prestar servicios profesionales para la orientación psicosocial que se brindará en el Sistema Distrital de Cuidado en el marco de la estrategia de cuidado a cuidadoras. PC 1032.</t>
  </si>
  <si>
    <t>Prestar servicios profesionales para la orientación y atención jurídica que se brindará en el Sistema Distrital de Cuidado en el marco de la estrategia de cuidado a cuidadoras. PC 1031.</t>
  </si>
  <si>
    <t>Prestar servicios profesionales para la orientación psicosocial que se brindará en el Sistema Distrital de Cuidado en el marco de la estrategia de cuidado a cuidadoras. PC 1070.</t>
  </si>
  <si>
    <t>Prestar servicios profesionales para apoyar la consolidación de la Estrategia de Cambio Cultural del Sistema Distrital de Cuidado. PC 1073</t>
  </si>
  <si>
    <t>Prestar servicios profesionales para la orientación y atención jurídica que se brindará en el Sistema Distrital de Cuidado en el marco de la estrategia de cuidado a cuidadoras. PC 1067</t>
  </si>
  <si>
    <t>Prestar servicios profesionales para la orientación y atención jurídica que se brindará en el Sistema Distrital de Cuidado en el marco de la estrategia de cuidado a cuidadoras. PC 1065</t>
  </si>
  <si>
    <t>Prestar servicios profesionales para la orientación psicosocial que se brindará en el Sistema Distrital de Cuidado en el marco de la estrategia de cuidado a cuidadoras. PC 1068.</t>
  </si>
  <si>
    <t>Prestar servicios profesionales para la orientación psicosocial que se brindará en el Sistema Distrital de Cuidado en el marco de la estrategia de cuidado a cuidadoras. PC 1069.</t>
  </si>
  <si>
    <t>Prestar servicios profesionales para apoyar la consolidación de la Estrategia de Cambio Cultural del Sistema Distrital de Cuidado. PC 1072.</t>
  </si>
  <si>
    <t>Prestar servicios profesionales para apoyar la consolidación de la Estrategia de Cambio Cultural del Sistema Distrital de Cuidado. PC 1071</t>
  </si>
  <si>
    <t>Prestar servicios profesionales para la orientación y atención jurídica que se brindará en el Sistema Distrital de Cuidado en el marco de la estrategia de cuidado a cuidadoras. PC 1066.</t>
  </si>
  <si>
    <t>Prestar servicios de apoyo en los procesos de convocatoria y atención a la ciudadanía en los asuntos relacionados a la consolidación de la Estrategia Territorial de Manzanas del Cuidado de la Dirección del Sistema de Cuidado. PC 1058</t>
  </si>
  <si>
    <t>Prestar servicios de apoyo en los procesos de convocatoria y atención a la ciudadanía en los asuntos relacionados a la consolidación de la Estrategia Territorial de Manzanas del Cuidado de la Dirección del Sistema de Cuidado. PC 1059</t>
  </si>
  <si>
    <t>Prestar servicios de apoyo en los procesos de convocatoria y atención a la ciudadanía en los asuntos relacionados a la consolidación de la Estrategia Territorial de Manzanas del Cuidado de la Dirección del Sistema de Cuidado. PC 1060</t>
  </si>
  <si>
    <t>Prestar servicios profesionales para apoyar en la articulación de acciones que permitan el adecuado funcionamiento zonal de las manzanas del cuidado. PC 1064</t>
  </si>
  <si>
    <t>Prestar servicios profesionales para la consolidación de la Estrategia Territorial de las manzanas de cuidado apoyando a las líderes de manzana y a las líderes zonales de acuerdo a las acciones de articulación interinstitucional que sean requeridas en el marco del Sistema Distrital de Cuidado. PC 1063.</t>
  </si>
  <si>
    <t>Masculino</t>
  </si>
  <si>
    <t>PAOLA FERNANDA ORTEGON PUENTES</t>
  </si>
  <si>
    <t>STEPHANIE  CANGREJO MORENO</t>
  </si>
  <si>
    <t>MARCELA VANESSA PAEZ LOBO</t>
  </si>
  <si>
    <t>IVON PATRICIA MORA GONZALEZ</t>
  </si>
  <si>
    <t>ELMER RICARDO RINCON PLAZAS</t>
  </si>
  <si>
    <t>HEIDY NATHALIA POVEDA RUBIO</t>
  </si>
  <si>
    <t>ANDREA CATHERINE GONZALEZ TARAZONA</t>
  </si>
  <si>
    <t>ANNIE PAOLA ALEJO MONROY</t>
  </si>
  <si>
    <t>JOSE MIGUEL RUEDA VASQUEZ</t>
  </si>
  <si>
    <t>KAREN GISSELA SALGUERO MONTOYA</t>
  </si>
  <si>
    <t>LAURA LUCIA MONTENEGRO SOLIS</t>
  </si>
  <si>
    <t>JOSE LUIS GUTIERREZ CRUZ</t>
  </si>
  <si>
    <t>DIANA MAYERLY SANCHEZ GORDILLO</t>
  </si>
  <si>
    <t>LEBEB VIVIANA INFANTE VEGA</t>
  </si>
  <si>
    <t>CLAUDIA LILIANA CUERVO PEREZ</t>
  </si>
  <si>
    <t>LAURA  UYAZAN BOJACA</t>
  </si>
  <si>
    <t>YENNY MILDRED MUÑOZ RODRIGUEZ</t>
  </si>
  <si>
    <t>YENNY PAOLA UBATE LOPEZ</t>
  </si>
  <si>
    <t>DIANA CAROLINA RAMIREZ PARRA</t>
  </si>
  <si>
    <t>MIGUEL ANTONIO GUTIERREZ MARTIN</t>
  </si>
  <si>
    <t>SANDRA LORENA NEIRA</t>
  </si>
  <si>
    <t>PAULLA NIKOLL MURILLO VELANDIA</t>
  </si>
  <si>
    <t>FRANCIS TATIANA GONZALEZ GOMEZ</t>
  </si>
  <si>
    <t>LAURA ESTEFANIA BOLIVAR LOPEZ</t>
  </si>
  <si>
    <t>CRISTINA ISABEL ERASO CORDOBA</t>
  </si>
  <si>
    <t>Sandra Yineth Moreno Palacios</t>
  </si>
  <si>
    <t>SHARON DANIELLY SUAREZ ALGARRA</t>
  </si>
  <si>
    <t>LAURA LILIANA PIZA AGUILLON</t>
  </si>
  <si>
    <t>SANDRA CARLELY HERRERA FORERO</t>
  </si>
  <si>
    <t>FRANCELINA  VIASUS YOPASA</t>
  </si>
  <si>
    <t>NATALIA MARIA BOCANEGRA TOVAR</t>
  </si>
  <si>
    <t>PAULA VALENTINA PARRA LEAL</t>
  </si>
  <si>
    <t>DANIELA SOFIA PRECIADO TORRES</t>
  </si>
  <si>
    <t>ELIZABETH  REY MARTINEZ</t>
  </si>
  <si>
    <t>DIANA GISEL MUNAR BASTIDAS</t>
  </si>
  <si>
    <t>JULIETH PAOLA GARCIA FIGUEREDO</t>
  </si>
  <si>
    <t>LEIDY JOHANNA AYALA LOPEZ</t>
  </si>
  <si>
    <t>NEYI CAROLINA PATARROYO AVILA</t>
  </si>
  <si>
    <t>JERLY JOHANNA LOZANO CHOCONTA</t>
  </si>
  <si>
    <t>PAULA ANDREA CAMACHO JAIMES</t>
  </si>
  <si>
    <t>GINNA PAOLA RUBIANO VILLAMIL</t>
  </si>
  <si>
    <t>FELIPE  ROJAS BARRERA</t>
  </si>
  <si>
    <t>CLAUDIA PATRICIA SUAREZ MENDOZA</t>
  </si>
  <si>
    <t>JUAN FREDY ROZO BELLON</t>
  </si>
  <si>
    <t>ANGIE ALEJANDRA SEPULVEDA CAMACHO</t>
  </si>
  <si>
    <t>NATALIA  CUELLAR BARON</t>
  </si>
  <si>
    <t>LINA MILENA MARIN PEÑA</t>
  </si>
  <si>
    <t>SANDRA VIVIANA ALHIPPIO SERRANO</t>
  </si>
  <si>
    <t>YENY CONSUELO ALVAREZ CUENCA</t>
  </si>
  <si>
    <t>DORYS ANDREA CASTRO CANTOR</t>
  </si>
  <si>
    <t>LEIDY VIVIANA ORDUZ DUCUARA</t>
  </si>
  <si>
    <t>JULIANA  ACOSTA RIOS</t>
  </si>
  <si>
    <t>LEIDY DANIELA BARRERO GUASCA</t>
  </si>
  <si>
    <t>ANLLY YISETH HURTADO AGUILAR</t>
  </si>
  <si>
    <t>ANA CAROLINA BUCHELI OLMOS</t>
  </si>
  <si>
    <t>LAURA MARCELA ESPINOSA TELLEZ</t>
  </si>
  <si>
    <t>SANDRA MILENA BUITRAGO LONDOÑO</t>
  </si>
  <si>
    <t>ANDREA MARCELA SANCHEZ GUERRERO</t>
  </si>
  <si>
    <t>ZUNNY YANETH QUINTO MOSQUERA</t>
  </si>
  <si>
    <t>VANNESA ALEXANDRA RODRIGUEZ GOMEZ</t>
  </si>
  <si>
    <t>SONIA JEANNETTE RODRIGUEZ HAMON</t>
  </si>
  <si>
    <t>JACKELINNE  CERQUERA CASTILLO</t>
  </si>
  <si>
    <t>ANA MARIA GRANDA MORENO</t>
  </si>
  <si>
    <t>DIANA VANESSA PULIDO ROMERO</t>
  </si>
  <si>
    <t>YESSICA JOHANA CRISTO LOMBANA</t>
  </si>
  <si>
    <t>CESAR AUGUSTO MARTINEZ CARDENAS</t>
  </si>
  <si>
    <t>Prestar servicios profesionales para apoyar en la articulación de acciones que permitan el adecuado funcionamiento zonal de las manzanas del cuidado. PC 88.</t>
  </si>
  <si>
    <t>Prestar los servicios profesionales a la Dirección del Sistema de Cuidado en el seguimiento de las acciones y actividades del componente psico-jurídico de la estrategia de cuidado a cuidadoras en el marco del Sistema Distrital de Cuidado. PC 86.</t>
  </si>
  <si>
    <t>Prestar servicios profesionales para apoyar a la Dirección del Sistema de Cuidado en la consolidación del componente de formación de la estrategia de cuidado a cuidadoras y de las acciones afirmativas en el marco del Sistema Distrital de Cuidado. PC 112.</t>
  </si>
  <si>
    <t>Prestar servicios profesionales para la orientación psicosocial que se brindará en el Sistema Distrital de Cuidado en el marco de la estrategia de cuidado a cuidadoras. PC 19.</t>
  </si>
  <si>
    <t>Prestar servicios profesionales en materia jurídica y contractual a la Dirección del Sistema de Cuidado en la estructuración y acompañamiento de los diferentes procesos de contratación durante las etapas precontractual contractual y postcontractual y en la proyección de las respuestas a los requerimientos de entes de control. PC 040.</t>
  </si>
  <si>
    <t>Prestar servicios profesionales para apoyar en la articulación de acciones que permitan el adecuado funcionamiento zonal de las manzanas del cuidado. PC 89.</t>
  </si>
  <si>
    <t>Prestar servicios profesionales a la Dirección del Sistema de Cuidado para apoyar a la coordinación operativa de la consolidación de la estrategia territorial de manzanas del Cuidado del Sistema Distrital de Cuidado. PC 87.</t>
  </si>
  <si>
    <t>Prestar servicios profesionales para gestionar la consolidación de la Estrategia Territorial de las manzanas del cuidado a través de la articulación interinstitucional del Sistema Distrital de Cuidado"</t>
  </si>
  <si>
    <t>Prestar servicios profesionales en materia jurídica y contractual a la Dirección del Sistema de Cuidado en la estructuración y acompañamiento de los diferentes procesos de contratación durante las etapas precontractual contractual y postcontractual y en la proyección de las respuestas a los requerimientos de entes de control. PC 041.</t>
  </si>
  <si>
    <t>Prestar servicios profesionales para la orientación y atención jurídica que se brindará en el Sistema Distrital de Cuidado en el marco de la estrategia de cuidado a cuidadoras. PC 8</t>
  </si>
  <si>
    <t>Prestar servicios profesionales para apoyar en la articulación de acciones que permitan el adecuado funcionamiento zonal de las manzanas del cuidado. PC 91.</t>
  </si>
  <si>
    <t>Prestar servicios profesionales para apoyar en la articulación y seguimiento del componente de formación de la estrategia de cuidado a cuidadoras en el marco del Sistema Distrital de Cuidado. PC 118.</t>
  </si>
  <si>
    <t>Prestar servicios profesionales para gestionar la consolidación de la Estrategia Territorial de las manzanas del cuidado a través de la articulación interinstitucional del Sistema Distrital de Cuidado. PC 106.</t>
  </si>
  <si>
    <t>Prestar servicios profesionales para gestionar la consolidación de la Estrategia Territorial de las manzanas del cuidado a través de la articulación interinstitucional del Sistema Distrital de Cuidado. PC 107.</t>
  </si>
  <si>
    <t>Prestar servicios profesionales para gestionar la consolidación de la Estrategia Territorial de las manzanas del cuidado a través de la articulación interinstitucional del Sistema Distrital de Cuidado. PC 3.</t>
  </si>
  <si>
    <t>Prestar servicios profesionales para gestionar la consolidación de la Estrategia Territorial de las manzanas del cuidado a través de la articulación interinstitucional del Sistema Distrital de Cuidado. PC 48</t>
  </si>
  <si>
    <t>Prestar servicios profesionales para apoyar en la articulación de acciones que permitan el adecuado funcionamiento zonal de las manzanas del cuidado. PC 90</t>
  </si>
  <si>
    <t>Prestar servicios profesionales para gestionar la consolidación de la Estrategia Territorial de las manzanas del cuidado a través de la articulación interinstitucional del Sistema Distrital de Cuidado. PC 100.</t>
  </si>
  <si>
    <t>Prestar servicios profesionales para apoyar la proyección y elaboración de los documentos e insumos necesarios para llevar a cabo el seguimiento presupuestal, revisión financiera y estructuración de costos de los procesos y de las actividades propias de la Dirección del Sistema de Cuidado. PC 043.</t>
  </si>
  <si>
    <t>Prestar servicios de apoyo en los procesos de convocatoria y atención a la ciudadanía en los asuntos relacionados a la consolidación de la Estrategia Territorial de Manzanas del Cuidado de la Dirección del Sistema de Cuidado. PC 1</t>
  </si>
  <si>
    <t>Prestar servicios profesionales para gestionar la consolidación de la Estrategia Territorial de las manzanas del cuidado a través de la articulación interinstitucional del Sistema Distrital de Cuidado. PC 102.</t>
  </si>
  <si>
    <t>Apoyar a la Dirección del Sistema Distrital de Cuidado en la articulación y seguimiento con las dependencias y equipos de trabajo de la Secretaría de la Mujer y con los diferentes espacios sectoriales, interinstitucionales e intersectoriales que coadyuven a la implementación, consolidación y sostenibilidad de las estrategias del Sistema Distrital de Cuidado. PC 148.</t>
  </si>
  <si>
    <t>Prestar servicios profesionales para gestionar la consolidación de la Estrategia Territorial de las manzanas del cuidado a través de la articulación interinstitucional del Sistema Distrital de Cuidado. PC 103</t>
  </si>
  <si>
    <t>Prestar servicios profesionales para gestionar la consolidación de la Estrategia Territorial de las manzanas del cuidado a través de la articulación interinstitucional del Sistema Distrital de Cuidado. PC 110.</t>
  </si>
  <si>
    <t>Prestar servicios profesionales para gestionar la consolidación de la Estrategia Territorial de las manzanas del cuidado a través de la articulación interinstitucional del Sistema Distrital de Cuidado. PC 97.</t>
  </si>
  <si>
    <t>Prestar servicios profesionales para gestionar la consolidación de la Estrategia Territorial de las manzanas del cuidado a través de la articulación interinstitucional del Sistema Distrital de Cuidado. PC 101.</t>
  </si>
  <si>
    <t>Prestar servicios profesionales para gestionar la consolidación de la Estrategia Territorial de las manzanas del cuidado a través de la articulación interinstitucional del Sistema Distrital de Cuidado. PC 108</t>
  </si>
  <si>
    <t>Prestar servicios profesionales para gestionar la consolidación de la Estrategia Territorial de las manzanas del cuidado a través de la articulación interinstitucional del Sistema Distrital de Cuidado. PC 98</t>
  </si>
  <si>
    <t>Prestar servicios profesionales especializados para apoyar el análisis, conceptualización, proyección, estructuración y revisión jurídica de la contratación de bienes y servicios de la Dirección del Sistema de Cuidado en sus diferentes etapas y en la elaboración y revisión de conceptos jurídicos. PC 039.</t>
  </si>
  <si>
    <t>Prestar servicios profesionales especializados a la Dirección del Sistema de Cuidado para realizar la coordinación, consolidación y operación de las actividades presupuestales, financieras y de planeación necesarias para el cumplimiento de metas de la Dirección del Sistema de Cuidado. PC 042.</t>
  </si>
  <si>
    <t>Prestar servicios profesionales para gestionar la consolidación de la Estrategia Territorial de las manzanas del cuidado a través de la articulación interinstitucional del Sistema Distrital de Cuidado. PC 93.</t>
  </si>
  <si>
    <t>Prestar servicios profesionales para gestionar la consolidación de la Estrategia Territorial de las manzanas del cuidado a través de la articulación interinstitucional del Sistema Distrital de Cuidado. PC 111.</t>
  </si>
  <si>
    <t>Prestar servicios profesionales para gestionar la consolidación de la Estrategia Territorial de las manzanas del cuidado a través de la articulación interinstitucional del Sistema Distrital de Cuidado. PC 96.</t>
  </si>
  <si>
    <t>Prestar servicios profesionales para gestionar la consolidación de la Estrategia Territorial de las manzanas del cuidado a través de la articulación interinstitucional del Sistema Distrital de Cuidado. PC 2</t>
  </si>
  <si>
    <t>Prestar servicios profesionales para gestionar la consolidación de la Estrategia Territorial de las manzanas del cuidado a través de la articulación interinstitucional del Sistema Distrital de Cuidado. PC 95.</t>
  </si>
  <si>
    <t>Prestar servicios profesionales para la orientación y atención jurídica que se brindará en el Sistema Distrital de Cuidado en el marco de la estrategia de cuidado a cuidadoras. PC 53.</t>
  </si>
  <si>
    <t>Prestar servicios profesionales para gestionar la consolidación de la Estrategia Territorial de las manzanas del cuidado a través de la articulación interinstitucional del Sistema Distrital de Cuidado. PC 105.</t>
  </si>
  <si>
    <t>Prestar servicios profesionales para gestionar la consolidación de la Estrategia Territorial de las manzanas del cuidado a través de la articulación interinstitucional del Sistema Distrital de Cuidado. PC 109.</t>
  </si>
  <si>
    <t>Prestar servicios profesionales para apoyar la articulación y consolidación de la Estrategia de Cambio Cultural en el marco del Sistema Distrital de Cuidado. PC 072.</t>
  </si>
  <si>
    <t>Prestar servicios profesionales para gestionar la consolidación de la Estrategia Territorial de las manzanas del cuidado a través de la articulación interinstitucional del Sistema Distrital de Cuidado. PC 99.</t>
  </si>
  <si>
    <t>Prestar servicios profesionales especializados a la Dirección del Sistema de Cuidado, brindando apoyo a la coordinación, articulación y validación jurídico en materia de contratación estatal en el marco del proyecto de inversión 7718. PC 050.</t>
  </si>
  <si>
    <t>Prestar servicios profesionales especializados para coordinar, implementar y hacer seguimiento a la Modalidad de Operación del Sistema Distrital de Cuidado, Buses del Cuidado Urbano y Rural, brindando línea técnica y realizando seguimiento al operador de las unidades móviles y al equipo de profesionales que la implementan en áreas rurales o urbanas de difícil accesibilidad. Apoyo en la implementación de lo dispuesto en temas de Cuidado en el Plan de Ordenamiento Territorial (Dec. 555 de 2021) y en el Plan Maestro de Servicios del Cuidado y Servicios Sociales (Dec. 427 de 2023). PC 034.</t>
  </si>
  <si>
    <t>Prestar servicios profesionales para gestionar la consolidación de la Estrategia Territorial de las manzanas del cuidado a través de la articulación interinstitucional del Sistema Distrital de Cuidado. PC 104.</t>
  </si>
  <si>
    <t>Prestar servicios profesionales para la orientación psicosocial que se brindará en el Sistema Distrital de Cuidado en el marco de la estrategia de cuidado a cuidadoras. PC 22.</t>
  </si>
  <si>
    <t>Prestar servicios profesionales para el desarrollo de insumos, documentos y preparación de materiales que contribuyan a la consolidación de la Estrategia de Cambio Cultural del Sistema Distrital de Cuidado. PC 074.</t>
  </si>
  <si>
    <t>Prestar servicios profesionales para apoyar la consolidación del componente de formación de la estrategia de cuidado a cuidadoras en el marco del Sistema Distrital de Cuidado. PC 135.</t>
  </si>
  <si>
    <t>Prestar servicios profesionales para la orientación y atención jurídica que se brindará en el Sistema Distrital de Cuidado en el marco de la estrategia de cuidado a cuidadoras. PC 13.</t>
  </si>
  <si>
    <t>Prestar servicios profesionales para apoyar la proyección y elaboración de los documentos e insumos necesarios para llevar a cabo el seguimiento de reportes e instrumentos de planeación y estructuración de costos de los procesos, para el cumplimiento de las metas propias del proyecto de inversión y del programa Plan de Desarrollo de la Dirección del Sistema de Cuidado. PC 044.</t>
  </si>
  <si>
    <t>Prestar servicios profesionales para la orientación y atención jurídica que se brindará en el Sistema Distrital de Cuidado en el marco de la estrategia de cuidado a cuidadoras. PC 14.</t>
  </si>
  <si>
    <t>Prestar servicios profesionales para apoyar la consolidación de la Estrategia de Cambio Cultural del Sistema Distrital de Cuidado. PC 078.</t>
  </si>
  <si>
    <t>Prestar servicios profesionales para la orientación y atención jurídica que se brindará en el Sistema Distrital de Cuidado en el marco de la estrategia de cuidado a cuidadoras. PC 15.</t>
  </si>
  <si>
    <t>Prestar servicios profesionales para la orientación psicosocial que se brindará en el Sistema Distrital de Cuidado en el marco de la estrategia de cuidado a cuidadoras. PC 20.</t>
  </si>
  <si>
    <t>Prestar servicios profesionales para la orientación psicosocial que se brindará en el Sistema Distrital de Cuidado en el marco de la estrategia de cuidado a cuidadoras. PC 067.</t>
  </si>
  <si>
    <t>Prestar servicios profesionales para la orientación y atención jurídica que se brindará en el Sistema Distrital de Cuidado en el marco de la estrategia de cuidado a cuidadoras. PC 11</t>
  </si>
  <si>
    <t>Prestar servicios profesionales para la orientación y atención jurídica que se brindará en el Sistema Distrital de Cuidado en el marco de la estrategia de cuidado a cuidadoras. PC 10</t>
  </si>
  <si>
    <t>Prestar servicios profesionales para la orientación y atención jurídica que se brindará en el Sistema Distrital de Cuidado en el marco de la estrategia de cuidado a cuidadoras. PC 52</t>
  </si>
  <si>
    <t>Prestar servicios profesionales para la orientación psicosocial que se brindará en el Sistema Distrital de Cuidado en el marco de la estrategia de cuidado a cuidadoras. PC 21.</t>
  </si>
  <si>
    <t>Prestar servicios profesionales para la orientación y atención jurídica que se brindará en el Sistema Distrital de Cuidado en el marco de la estrategia de cuidado a cuidadoras. PC 9</t>
  </si>
  <si>
    <t>Prestar servicios profesionales para apoyar la consolidación de la Estrategia de Cambio Cultural del Sistema Distrital de Cuidado. PC 079.</t>
  </si>
  <si>
    <t>Prestar servicios profesionales para apoyar la consolidación del componente de formación de la estrategia de cuidado a cuidadoras en el marco del Sistema Distrital de Cuidado. PC 137.</t>
  </si>
  <si>
    <t>Prestar servicios profesionales especializados para apoyar la coordinación, implementación y hacer seguimiento de la Estrategia de Orientación Psicosocial y Orientación y Asesoría Jurídica, así como al equipo de profesionales que la implementan, en las diferentes modalidades de operación del Sistema Distrital de Cuidado. PC 006.</t>
  </si>
  <si>
    <t>Prestar servicios profesionales para la orientación psicosocial que se brindará en el Sistema Distrital de Cuidado en el marco de la estrategia de cuidado a cuidadoras. PC 26.</t>
  </si>
  <si>
    <t>Prestar servicios profesionales para gestionar la consolidación de la Estrategia Territorial de las manzanas del cuidado a través de la articulación interinstitucional del Sistema Distrital de Cuidado. PC 94.</t>
  </si>
  <si>
    <t>Prestar servicios profesionales para la orientación psicosocial que se brindará en el Sistema Distrital de Cuidado en el marco de la estrategia de cuidado a cuidadoras. PC 23.</t>
  </si>
  <si>
    <t>Prestar servicios profesionales para la orientación psicosocial que se brindará en el Sistema Distrital de Cuidado en el marco de la estrategia de cuidado a cuidadoras. PC 25.</t>
  </si>
  <si>
    <t>Prestar servicios profesionales para apoyar la consolidación del componente de formación de la estrategia de cuidado a cuidadoras en el marco del Sistema Distrital de Cuidado. PC 030.</t>
  </si>
  <si>
    <t>Prestar servicios profesionales para apoyar la consolidación de la Estrategia de Cambio Cultural del Sistema Distrital de Cuidado. PC 075.</t>
  </si>
  <si>
    <t>Prestar servicios profesionales para apoyar la consolidación de la Estrategia de Cambio Cultural del Sistema Distrital de Cuidado. PC 077.</t>
  </si>
  <si>
    <t>Prestar servicios profesionales para apoyar la consolidación del componente de formación de la estrategia de cuidado a cuidadoras en el marco del Sistema Distrital de Cuidado. PC 133.</t>
  </si>
  <si>
    <t>Prestar servicios profesionales para apoyar la consolidación del componente de formación de la estrategia de cuidado a cuidadoras en el marco del Sistema Distrital de Cuidado. PC 134.</t>
  </si>
  <si>
    <t>Prestar servicios profesionales para la orientación psicosocial que se brindará en el Sistema Distrital de Cuidado en el marco de la estrategia de cuidado a cuidadoras. PC 63.</t>
  </si>
  <si>
    <t>Prestar servicios profesionales para apoyar la consolidación del componente de formación de la estrategia de cuidado a cuidadoras en el marco del Sistema Distrital de Cuidado. PC 138.</t>
  </si>
  <si>
    <t>Prestar servicios profesionales para apoyar la consolidación del componente de formación de la estrategia de cuidado a cuidadoras en el marco del Sistema Distrital de Cuidado. PC 125.</t>
  </si>
  <si>
    <t>Prestar servicios profesionales para la orientación psicosocial que se brindará en el Sistema Distrital de Cuidado en el marco de la estrategia de cuidado a cuidadoras. PC 065.</t>
  </si>
  <si>
    <t>Prestar servicios profesionales para la orientación y atención jurídica que se brindará en el Sistema Distrital de Cuidado en el marco de la estrategia de cuidado a cuidadoras. PC 54.</t>
  </si>
  <si>
    <t>Prestar servicios profesionales para apoyar la consolidación de la Estrategia de Cambio Cultural del Sistema Distrital de Cuidado. PC 076.</t>
  </si>
  <si>
    <t>Prestar servicios profesionales para la orientación y atención jurídica que se brindará en el Sistema Distrital de Cuidado en el marco de la estrategia de cuidado a cuidadoras. PC 59</t>
  </si>
  <si>
    <t>Prestar servicios profesionales para apoyar la consolidación del componente de formación de la estrategia de cuidado a cuidadoras en el marco del Sistema Distrital de Cuidado. PC 123.</t>
  </si>
  <si>
    <t>Prestar servicios profesionales para apoyar en la articulación y seguimiento del componente de formación de la estrategia de cuidado a cuidadoras en el marco del Sistema Distrital de Cuidado. PC 119.</t>
  </si>
  <si>
    <t>Prestar servicios profesionales para la orientación psicosocial que se brindará en el Sistema Distrital de Cuidado en el marco de la estrategia de cuidado a cuidadoras. PC 62.</t>
  </si>
  <si>
    <t>Prestar servicios profesionales para apoyar la consolidación del componente de formación de la estrategia de cuidado a cuidadoras en el marco del Sistema Distrital de Cuidado. PC 140.</t>
  </si>
  <si>
    <t>Prestar servicios profesionales para la orientación y atención jurídica que se brindará en el Sistema Distrital de Cuidado en el marco de la estrategia de cuidado a cuidadoras. PC 58</t>
  </si>
  <si>
    <t>Prestar servicios profesionales para apoyar la consolidación del componente de formación de la estrategia de cuidado a cuidadoras en el marco del Sistema Distrital de Cuidado. PC 139.</t>
  </si>
  <si>
    <t>Prestar servicios profesionales para la orientación y atención jurídica que se brindará en el Sistema Distrital de Cuidado en el marco de la estrategia de cuidado a cuidadoras. PC 61.</t>
  </si>
  <si>
    <t>Prestar servicios profesionales para la orientación psicosocial que se brindará en el Sistema Distrital de Cuidado en el marco de la estrategia de cuidado a cuidadoras. PC 64</t>
  </si>
  <si>
    <t>Prestar servicios profesionales para la orientación psicosocial que se brindará en el Sistema Distrital de Cuidado en el marco de la estrategia de cuidado a cuidadoras. PC 24</t>
  </si>
  <si>
    <t>Prestar servicios profesionales para la orientación psicosocial que se brindará en el Sistema Distrital de Cuidado en el marco de la estrategia de cuidado a cuidadoras. PC 066.</t>
  </si>
  <si>
    <t>Prestar servicios profesionales para la orientación y atención jurídica que se brindará en el Sistema Distrital de Cuidado en el marco de la estrategia de cuidado a cuidadoras. PC 60</t>
  </si>
  <si>
    <t>Prestar servicios profesionales para apoyar en el desarrollo, seguimiento y consolidación de las acciones afirmativas que se requieran ejecutar en el marco del Sistema Distrital de Cuidado. pc 114</t>
  </si>
  <si>
    <t>Prestar servicios profesionales para apoyar la consolidación de la Estrategia de Cambio Cultural del Sistema Distrital de Cuidado con enfoque étnico.</t>
  </si>
  <si>
    <t>Prestar servicios profesionales para apoyar la consolidación del componente de formación de la estrategia de cuidado a cuidadoras en el marco del Sistema Distrital de Cuidado</t>
  </si>
  <si>
    <t>Prestar servicios profesionales para apoyar la consolidación del componente de formación de la estrategia de cuidado a cuidadoras en el marco del Sistema Distrital de Cuidado.</t>
  </si>
  <si>
    <t>Prestar servicios profesionales para apoyar la consolidación del componente de formación de la estrategia de cuidado a cuidadoras en el marco del Sistema Distrital de Cuidado. PC 124.</t>
  </si>
  <si>
    <t>Apoyar técnicamente la dinamización de espacios desconexión o descanso en el marco de la Estrategia de Cuidado a Cuidadoras y con enfoque étnico. PC 115.</t>
  </si>
  <si>
    <t>Prestar servicios profesionales para la orientación psicosocial que se brindará en el Sistema Distrital de Cuidado en el marco de la estrategia de cuidado a cuidadoras. PC 068.</t>
  </si>
  <si>
    <t>Prestar servicios profesionales para la orientación psicosocial que se brindará en el Sistema Distrital de Cuidado en el marco de la estrategia de cuidado a cuidadoras. PC 146.</t>
  </si>
  <si>
    <t>Prestar servicios profesionales para apoyar a la Dirección del Sistema de Cuidado en la formulación de la planeación técnica para la consolidación de la estrategia territorial del Sistema Distrital de Cuidado. PC 051.</t>
  </si>
  <si>
    <t>Prestar servicios profesionales para apoyar la consolidación del componente de formación de la estrategia de cuidado a cuidadoras en el marco del Sistema Distrital de Cuidado. PC 141.</t>
  </si>
  <si>
    <t>Prestar servicios profesionales para la orientación psicosocial que se brindará en el Sistema Distrital de Cuidado en el marco de la estrategia de cuidado a cuidadoras. PC 070.</t>
  </si>
  <si>
    <t>Prestar servicios profesionales para apoyar la consolidación del componente de formación de la estrategia de cuidado a cuidadoras en el marco del Sistema Distrital de Cuidado. PC 031.</t>
  </si>
  <si>
    <t>Prestar servicios profesionales para la orientación psicosocial que se brindará en el Sistema Distrital de Cuidado en el marco de la estrategia de cuidado a cuidadoras. PC 147.</t>
  </si>
  <si>
    <t>Prestar servicios profesionales para apoyar la consolidación del componente de formación de la estrategia de cuidado a cuidadoras en el marco del Sistema Distrital de Cuidado. PC 128.</t>
  </si>
  <si>
    <t>Prestar servicios profesionales para la orientación psicosocial que se brindará en el Sistema Distrital de Cuidado en el marco de la estrategia de cuidado a cuidadoras. PC 071.</t>
  </si>
  <si>
    <t>Prestar servicios profesionales para apoyar la consolidación del componente de formación de la estrategia de cuidado a cuidadoras en el marco del Sistema Distrital de Cuidado. PC 129.</t>
  </si>
  <si>
    <t>Prestar servicios profesionales para la orientación y atención jurídica que se brindará en el Sistema Distrital de Cuidado en el marco de la estrategia de cuidado a cuidadoras. PC 55</t>
  </si>
  <si>
    <t>Prestar servicios profesionales para la orientación y atención jurídica que se brindará en el Sistema Distrital de Cuidado en el marco de la estrategia de cuidado a cuidadoras. PC 57</t>
  </si>
  <si>
    <t>Prestar servicios profesionales para apoyar la dinamización de espacios desconexión o descanso en el marco de la Estrategia de Cuidado a Cuidadoras y con enfoque étnico. pc 113</t>
  </si>
  <si>
    <t>Prestar servicios profesionales para apoyar la consolidación de la Estrategia de Cambio Cultural del Sistema Distrital de Cuidado. PC 080.</t>
  </si>
  <si>
    <t>Prestar servicios profesionales para la orientación psicosocial que se brindará en el Sistema Distrital de Cuidado en el marco de la estrategia de cuidado a cuidadoras. PC 150.</t>
  </si>
  <si>
    <t>Prestar servicios profesionales para apoyar la consolidación de la Estrategia de Cambio Cultural del Sistema Distrital de Cuidado. PC 081.</t>
  </si>
  <si>
    <t>Prestar servicios de apoyo en los procesos de convocatoria y atención a la ciudadanía en los asuntos relacionados a la consolidación de la Estrategia Territorial de Manzanas del Cuidado de la Dirección del Sistema de Cuidado. PC 153.</t>
  </si>
  <si>
    <t>Prestar servicios profesionales para apoyar la consolidación de la Estrategia de Cambio Cultural del Sistema Distrital de Cuidado. PC 082.</t>
  </si>
  <si>
    <t>Prestar servicios profesionales para apoyar la consolidación del componente de formación de la estrategia de cuidado a cuidadoras en el marco del Sistema Distrital de Cuidado. PC 127.</t>
  </si>
  <si>
    <t>Prestar servicios profesionales para la orientación psicosocial que se brindará en el Sistema Distrital de Cuidado en el marco de la estrategia de cuidado a cuidadoras. PC 069.</t>
  </si>
  <si>
    <t>Prestar servicios profesionales para apoyar la consolidación del componente de formación de la estrategia de cuidado a cuidadoras en el marco del Sistema Distrital de Cuidado. pc 32</t>
  </si>
  <si>
    <t>Prestar servicios profesionales para la orientación y atención jurídica que se brindará en el Sistema Distrital de Cuidado en el marco de la estrategia de cuidado a cuidadoras. PC 149</t>
  </si>
  <si>
    <t>Prestar servicios profesionales para apoyar la consolidación del componente de formación de la estrategia de cuidado a cuidadoras en el marco del Sistema Distrital de Cuidado. PC 126.</t>
  </si>
  <si>
    <t>Prestar servicios profesionales a la Dirección del Sistema de Cuidado para apoyar la interlocución y gestión con los diferentes actores del Sistema Distrital de Cuidado, en el marco de la corresponsabilidad entre el Distrito, el sector privado, las comunidades, los hogares, entre otros, particularmente en lo referido con cuidado comunitario. PC 1067.</t>
  </si>
  <si>
    <t>Prestar servicios profesionales de gestión y consolidación de datos para el registro y captura de información en el Sistema de Información de Cuidado de acuerdo con los líneamientos de la Dirección de Gestión del Conocimiento. PC 038.</t>
  </si>
  <si>
    <t>Prestar servicios de apoyo para la aplicación de la cosmogonía y cosmovisión Gitana a la Estrategia de Cuidado a Cuidadoras del Sistema Distrital de Cuidado. pc 117</t>
  </si>
  <si>
    <t>Prestar servicios profesionales para la orientación y atención jurídica que se brindará en el Sistema Distrital de Cuidado en el marco de la estrategia de cuidado a cuidadoras. PC 144</t>
  </si>
  <si>
    <t>Prestar servicios profesionales de apoyo para la gestión y articulación de los procesos misionales de la Dirección del Sistema de Cuidado en los aspectos técnicos, administrativos y operativos relacionados con la coordinación intersectorial y la implementación del Sistema Distrital de Cuidado. PC 1066.</t>
  </si>
  <si>
    <t>Prestar servicios profesionales para apoyar la consolidación del componente de formación de la estrategia de cuidado a cuidadoras en el marco del Sistema Distrital de Cuidado. PC 131.</t>
  </si>
  <si>
    <t>Prestar servicios profesionales especializados para apoyar la coordinación e implementación, con los equipos de trabajo del Sistema, de los procesos de definición y priorización territorial de las diferentes modalidades de operación del Sistema de Cuidado (manzanas, buses y asistencia en casa); y de los procesos de construcción de línea técnica, seguimiento, monitoreo, evaluación, rendición de cuentas y divulgación del Sistema. PC 035.</t>
  </si>
  <si>
    <t>Prestar servicios de apoyo en los procesos de convocatoria y atención a la ciudadanía en los asuntos relacionados a la consolidación de la Estrategia Territorial de Manzanas del Cuidado de la Dirección del Sistema de Cuidado. PC 151.</t>
  </si>
  <si>
    <t>Prestar servicios profesionales a la Dirección del Sistema de Cuidado con la proyección de conceptos técnicos y en la coordinación, gestión intersectorial y seguimiento para el posicionamiento del Sistema Distrital de Cuidado. PC 045.</t>
  </si>
  <si>
    <t>Prestar servicios profesionales de gestión y consolidación de datos para el registro y captura de información en el Sistema de Información de Cuidado de acuerdo con los líneamientos de la Dirección de Gestión del Conocimiento. PC 036.</t>
  </si>
  <si>
    <t>Prestar servicios profesionales de gestión y consolidación de datos para el registro y captura de información en el Sistema de Información de Cuidado de acuerdo con los líneamientos de la Dirección de Gestión del Conocimiento. PC 037.</t>
  </si>
  <si>
    <t>Prestar los servicios profesionales para acompañar los procesos de evaluación de competencias laborales en trabajos de cuidado, en el marco de la Estrategia de Cuidado a Cuidadoras y del Convenio Interadministrativo 012 de 2021 entre la SDMujer y el SENA. PC 122.</t>
  </si>
  <si>
    <t>Prestar los servicios profesionales para acompañar los procesos de evaluación de competencias laborales en trabajos de cuidado, en el marco de la Estrategia de Cuidado a Cuidadoras y del Convenio Interadministrativo 012 de 2021 entre la SDMujer y el SENA. PC 120.</t>
  </si>
  <si>
    <t>Prestar servicios profesionales para brindar apoyo técnico en la implementación de planes y proyectos de nivel distrital y local referentes a la planeación, gestión territorial y consolidación del Sistema Distrital de Cuidado, así como en la elaboración de conceptos e informes que permitan su implementación y consolidación. PC 1065.</t>
  </si>
  <si>
    <t>Prestar servicios de apoyo en los procesos de convocatoria y atención a la ciudadanía en los asuntos relacionados a la consolidación de la Estrategia Territorial de Manzanas del Cuidado de la Dirección del Sistema de Cuidado. PC 152</t>
  </si>
  <si>
    <t>Prestar servicios profesionales para apoyar la consolidación del componente de formación de la estrategia de cuidado a cuidadoras en el marco del Sistema Distrital de Cuidado. PC 142.</t>
  </si>
  <si>
    <t>Prestar los servicios profesionales para acompañar los procesos de evaluación de competencias laborales en trabajos de cuidado, en el marco de la Estrategia de Cuidado a Cuidadoras y del Convenio Interadministrativo 012 de 2021 entre la SDMujer y el SENA. PC 121.</t>
  </si>
  <si>
    <t>Prestar servicios profesionales para apoyar la consolidación del componente de formación de la estrategia de cuidado a cuidadoras en el marco del Sistema Distrital de Cuidado. PC 132.</t>
  </si>
  <si>
    <t>Prestar servicios profesionales para apoyar la conformación y gestión de la Red de Alianzas del Cuidado en el marco de la estrategia de cambio cultural del Sistema Distrital de Cuidado. PC 073.</t>
  </si>
  <si>
    <t>Prestar servicios profesionales para la gestión y análisis de información estadística, registro y captura de información, la elaboración de conceptos técnicos y de informes para el seguimiento, rendición de cuentas y sostenibilidad del Sistema Distrital de Cuidado. PC 1064.</t>
  </si>
  <si>
    <t>Prestar servicios profesionales para la orientación y atención jurídica que se brindará en el Sistema Distrital de Cuidado en el marco de la estrategia de cuidado a cuidadoras. PC 56</t>
  </si>
  <si>
    <t>Prestar servicios de apoyo para la aplicación de la cosmogonía y cosmovisión Gitana a la Estrategia de Cuidado a Cuidadoras del Sistema Distrital de Cuidado. PC 116.</t>
  </si>
  <si>
    <t>Prestar servicios profesionales para apoyar la articulación de acciones que permitan el intercambio de aprendizajes del Sistema Distrital de Cuidado y la articulación con el sector privado, el sector público, la cooperación internacional y la academia, así como apoyar el seguimiento a la operación zonal de las manzanas del cuidado. PC 1098.</t>
  </si>
  <si>
    <t>Prestar servicios profesionales para adelantar la estructuración económica y de costos de los modelos de operación y de los procesos de selección que se adelanten en el marco de la ejecución de los programas del Sistema Distrital del Cuidado. PC 1099.</t>
  </si>
  <si>
    <t>DERLY LILIANA ARIAS PEREZ</t>
  </si>
  <si>
    <t>Prestar servicios profesionales para gestionar la operación y adecuado funcionamiento para la consolidación de las Unidades Móviles del Cuidado a través de la articulación interinstitucional en el marco del Sistema Distrital de Cuidado. PC 084.</t>
  </si>
  <si>
    <t>Prestar servicios profesionales para gestionar la operación y adecuado funcionamiento para la consolidación de las Unidades Móviles del Cuidado a través de la articulación interinstitucional en el marco del Sistema Distrital de Cuidado. PC 085.</t>
  </si>
  <si>
    <t>Prestar servicios profesionales para la orientación y atención jurídica que se brindará en el Sistema Distrital de Cuidado en el marco de la estrategia de cuidado a cuidadoras. PC 145</t>
  </si>
  <si>
    <t>12/07/1994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</si>
</sst>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 #,##0_-;\-* #,##0_-;_-* &quot;-&quot;??_-;_-@_-"/>
    <numFmt numFmtId="165" formatCode="0.0"/>
  </numFmts>
  <fonts count="3" x14ac:knownFonts="1">
    <font>
      <sz val="11"/>
      <color theme="1"/>
      <name val="Aptos Narrow"/>
      <family val="2"/>
      <scheme val="minor"/>
    </font>
    <font>
      <sz val="11"/>
      <color theme="1"/>
      <name val="Aptos Narrow"/>
      <family val="2"/>
      <scheme val="minor"/>
    </font>
    <font>
      <b/>
      <sz val="11"/>
      <color theme="1"/>
      <name val="Aptos Narrow"/>
      <family val="2"/>
      <scheme val="minor"/>
    </font>
  </fonts>
  <fills count="4">
    <fill>
      <patternFill patternType="none"/>
    </fill>
    <fill>
      <patternFill patternType="gray125"/>
    </fill>
    <fill>
      <patternFill patternType="solid">
        <fgColor theme="2"/>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43" fontId="1" fillId="0" borderId="0" applyFont="0" applyFill="0" applyBorder="0" applyAlignment="0" applyProtection="0"/>
  </cellStyleXfs>
  <cellXfs count="21">
    <xf numFmtId="0" fontId="0" fillId="0" borderId="0" xfId="0"/>
    <xf numFmtId="0" fontId="2" fillId="2" borderId="1" xfId="0" applyFont="1" applyFill="1" applyBorder="1" applyAlignment="1">
      <alignment horizontal="center" vertical="center" wrapText="1"/>
    </xf>
    <xf numFmtId="0" fontId="0" fillId="0" borderId="2" xfId="0" applyBorder="1"/>
    <xf numFmtId="0" fontId="0" fillId="0" borderId="2" xfId="0" applyBorder="1" applyAlignment="1">
      <alignment wrapText="1"/>
    </xf>
    <xf numFmtId="0" fontId="0" fillId="0" borderId="2" xfId="0" applyBorder="1" applyAlignment="1">
      <alignment vertical="top" wrapText="1"/>
    </xf>
    <xf numFmtId="0" fontId="0" fillId="0" borderId="0" xfId="0" applyAlignment="1">
      <alignment vertical="top"/>
    </xf>
    <xf numFmtId="2" fontId="0" fillId="0" borderId="2" xfId="0" applyNumberFormat="1" applyBorder="1"/>
    <xf numFmtId="164" fontId="0" fillId="0" borderId="2" xfId="1" applyNumberFormat="1" applyFont="1" applyBorder="1"/>
    <xf numFmtId="14" fontId="0" fillId="3" borderId="2" xfId="0" applyNumberFormat="1" applyFill="1" applyBorder="1"/>
    <xf numFmtId="0" fontId="2" fillId="2" borderId="1" xfId="0" applyFont="1" applyFill="1" applyBorder="1" applyAlignment="1">
      <alignment horizontal="center" vertical="center"/>
    </xf>
    <xf numFmtId="14" fontId="0" fillId="0" borderId="0" xfId="0" applyNumberFormat="1"/>
    <xf numFmtId="0" fontId="0" fillId="3" borderId="2" xfId="0" applyFill="1" applyBorder="1"/>
    <xf numFmtId="0" fontId="0" fillId="0" borderId="2" xfId="0" applyBorder="1" applyAlignment="1">
      <alignment horizontal="left" wrapText="1"/>
    </xf>
    <xf numFmtId="0" fontId="0" fillId="3" borderId="2" xfId="0" applyFill="1" applyBorder="1" applyAlignment="1">
      <alignment horizontal="left" vertical="top" wrapText="1"/>
    </xf>
    <xf numFmtId="14" fontId="0" fillId="3" borderId="2" xfId="0" applyNumberFormat="1" applyFill="1" applyBorder="1" applyAlignment="1">
      <alignment vertical="top"/>
    </xf>
    <xf numFmtId="164" fontId="0" fillId="3" borderId="2" xfId="1" applyNumberFormat="1" applyFont="1" applyFill="1" applyBorder="1"/>
    <xf numFmtId="14" fontId="0" fillId="3" borderId="2" xfId="0" applyNumberFormat="1" applyFill="1" applyBorder="1" applyAlignment="1">
      <alignment horizontal="right"/>
    </xf>
    <xf numFmtId="164" fontId="0" fillId="3" borderId="2" xfId="0" applyNumberFormat="1" applyFill="1" applyBorder="1"/>
    <xf numFmtId="165" fontId="0" fillId="0" borderId="0" xfId="0" applyNumberFormat="1"/>
    <xf numFmtId="165" fontId="2" fillId="2" borderId="1" xfId="0" applyNumberFormat="1" applyFont="1" applyFill="1" applyBorder="1" applyAlignment="1">
      <alignment horizontal="center" vertical="center" wrapText="1"/>
    </xf>
    <xf numFmtId="165" fontId="0" fillId="0" borderId="2" xfId="0" applyNumberFormat="1" applyBorder="1" applyAlignment="1">
      <alignment horizontal="right"/>
    </xf>
  </cellXfs>
  <cellStyles count="3">
    <cellStyle name="Millares" xfId="1" builtinId="3"/>
    <cellStyle name="Millares 2" xfId="2" xr:uid="{D730FBF4-6DE5-41C7-832C-2A85610C36D8}"/>
    <cellStyle name="Normal" xfId="0" builtinId="0"/>
  </cellStyles>
  <dxfs count="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171B39-D8DD-435B-AA0C-5E8358D2C7B3}">
  <dimension ref="A1:K133"/>
  <sheetViews>
    <sheetView tabSelected="1" topLeftCell="E1" workbookViewId="0">
      <selection activeCell="E84" sqref="E84"/>
    </sheetView>
  </sheetViews>
  <sheetFormatPr baseColWidth="10" defaultRowHeight="15" x14ac:dyDescent="0.25"/>
  <cols>
    <col min="1" max="1" width="14.140625" customWidth="1"/>
    <col min="2" max="2" width="13.140625" customWidth="1"/>
    <col min="3" max="3" width="11.5703125" customWidth="1"/>
    <col min="4" max="4" width="10.7109375" style="18" customWidth="1"/>
    <col min="5" max="5" width="29" customWidth="1"/>
    <col min="6" max="6" width="14.5703125" customWidth="1"/>
    <col min="7" max="8" width="18.5703125" customWidth="1"/>
    <col min="9" max="9" width="12.5703125" customWidth="1"/>
    <col min="10" max="10" width="35.140625" customWidth="1"/>
    <col min="11" max="11" width="61.5703125" style="5" customWidth="1"/>
  </cols>
  <sheetData>
    <row r="1" spans="1:11" ht="60" x14ac:dyDescent="0.25">
      <c r="A1" s="1" t="s">
        <v>0</v>
      </c>
      <c r="B1" s="1" t="s">
        <v>1</v>
      </c>
      <c r="C1" s="1" t="s">
        <v>5</v>
      </c>
      <c r="D1" s="19" t="s">
        <v>2</v>
      </c>
      <c r="E1" s="1" t="s">
        <v>3</v>
      </c>
      <c r="F1" s="1" t="s">
        <v>4</v>
      </c>
      <c r="G1" s="1" t="s">
        <v>13</v>
      </c>
      <c r="H1" s="1" t="s">
        <v>12</v>
      </c>
      <c r="I1" s="1" t="s">
        <v>5</v>
      </c>
      <c r="J1" s="1" t="s">
        <v>6</v>
      </c>
      <c r="K1" s="9" t="s">
        <v>7</v>
      </c>
    </row>
    <row r="2" spans="1:11" ht="15.75" customHeight="1" x14ac:dyDescent="0.25">
      <c r="A2" s="8">
        <v>44939</v>
      </c>
      <c r="B2" s="2" t="s">
        <v>8</v>
      </c>
      <c r="C2" s="2">
        <v>99</v>
      </c>
      <c r="D2" s="20">
        <v>54.786111111111111</v>
      </c>
      <c r="E2" s="3" t="s">
        <v>9</v>
      </c>
      <c r="F2" s="8">
        <v>45322</v>
      </c>
      <c r="G2" s="7">
        <v>94760000</v>
      </c>
      <c r="H2" s="7">
        <v>8240000</v>
      </c>
      <c r="I2" s="2">
        <v>99</v>
      </c>
      <c r="J2" s="11" t="s">
        <v>15</v>
      </c>
      <c r="K2" s="4" t="s">
        <v>146</v>
      </c>
    </row>
    <row r="3" spans="1:11" ht="15.75" customHeight="1" x14ac:dyDescent="0.25">
      <c r="A3" s="8">
        <v>44944</v>
      </c>
      <c r="B3" s="2" t="s">
        <v>8</v>
      </c>
      <c r="C3" s="2">
        <v>167</v>
      </c>
      <c r="D3" s="20">
        <v>33.647222222222219</v>
      </c>
      <c r="E3" s="3" t="s">
        <v>9</v>
      </c>
      <c r="F3" s="8">
        <v>45322</v>
      </c>
      <c r="G3" s="7">
        <v>82194000</v>
      </c>
      <c r="H3" s="7">
        <v>7210000</v>
      </c>
      <c r="I3" s="2">
        <v>167</v>
      </c>
      <c r="J3" s="11" t="s">
        <v>16</v>
      </c>
      <c r="K3" s="4" t="s">
        <v>147</v>
      </c>
    </row>
    <row r="4" spans="1:11" ht="15.75" customHeight="1" x14ac:dyDescent="0.25">
      <c r="A4" s="8">
        <v>44944</v>
      </c>
      <c r="B4" s="2" t="s">
        <v>278</v>
      </c>
      <c r="C4" s="2">
        <v>168</v>
      </c>
      <c r="D4" s="20">
        <v>54.786111111111111</v>
      </c>
      <c r="E4" s="3" t="s">
        <v>9</v>
      </c>
      <c r="F4" s="8">
        <v>45322</v>
      </c>
      <c r="G4" s="7">
        <v>82194000</v>
      </c>
      <c r="H4" s="7">
        <v>7210000</v>
      </c>
      <c r="I4" s="2">
        <v>168</v>
      </c>
      <c r="J4" s="11" t="s">
        <v>17</v>
      </c>
      <c r="K4" s="4" t="s">
        <v>148</v>
      </c>
    </row>
    <row r="5" spans="1:11" ht="15.75" customHeight="1" x14ac:dyDescent="0.25">
      <c r="A5" s="8">
        <v>44944</v>
      </c>
      <c r="B5" s="2" t="s">
        <v>8</v>
      </c>
      <c r="C5" s="2">
        <v>173</v>
      </c>
      <c r="D5" s="20">
        <v>32.361111111111114</v>
      </c>
      <c r="E5" s="3" t="s">
        <v>9</v>
      </c>
      <c r="F5" s="8">
        <v>45322</v>
      </c>
      <c r="G5" s="7">
        <v>79800000</v>
      </c>
      <c r="H5" s="7">
        <v>7000000</v>
      </c>
      <c r="I5" s="2">
        <v>173</v>
      </c>
      <c r="J5" s="11" t="s">
        <v>18</v>
      </c>
      <c r="K5" s="4" t="s">
        <v>149</v>
      </c>
    </row>
    <row r="6" spans="1:11" ht="15.75" customHeight="1" x14ac:dyDescent="0.25">
      <c r="A6" s="8">
        <v>44944</v>
      </c>
      <c r="B6" s="2" t="s">
        <v>8</v>
      </c>
      <c r="C6" s="2">
        <v>175</v>
      </c>
      <c r="D6" s="20">
        <v>30.097222222222221</v>
      </c>
      <c r="E6" s="3" t="s">
        <v>9</v>
      </c>
      <c r="F6" s="8">
        <v>45322</v>
      </c>
      <c r="G6" s="7">
        <v>102600000</v>
      </c>
      <c r="H6" s="7">
        <v>9000000</v>
      </c>
      <c r="I6" s="2">
        <v>175</v>
      </c>
      <c r="J6" s="11" t="s">
        <v>19</v>
      </c>
      <c r="K6" s="4" t="s">
        <v>150</v>
      </c>
    </row>
    <row r="7" spans="1:11" ht="15.75" customHeight="1" x14ac:dyDescent="0.25">
      <c r="A7" s="8">
        <v>44946</v>
      </c>
      <c r="B7" s="2" t="s">
        <v>8</v>
      </c>
      <c r="C7" s="2">
        <v>210</v>
      </c>
      <c r="D7" s="20">
        <v>42.177777777777777</v>
      </c>
      <c r="E7" s="3" t="s">
        <v>9</v>
      </c>
      <c r="F7" s="8">
        <v>45322</v>
      </c>
      <c r="G7" s="7">
        <v>58538333</v>
      </c>
      <c r="H7" s="7">
        <v>5150000</v>
      </c>
      <c r="I7" s="2">
        <v>210</v>
      </c>
      <c r="J7" s="11" t="s">
        <v>20</v>
      </c>
      <c r="K7" s="4" t="s">
        <v>151</v>
      </c>
    </row>
    <row r="8" spans="1:11" ht="15.75" customHeight="1" x14ac:dyDescent="0.25">
      <c r="A8" s="8">
        <v>44946</v>
      </c>
      <c r="B8" s="2" t="s">
        <v>8</v>
      </c>
      <c r="C8" s="2">
        <v>211</v>
      </c>
      <c r="D8" s="20">
        <v>29.322222222222219</v>
      </c>
      <c r="E8" s="3" t="s">
        <v>9</v>
      </c>
      <c r="F8" s="8">
        <v>45305</v>
      </c>
      <c r="G8" s="7">
        <v>58538333</v>
      </c>
      <c r="H8" s="7">
        <v>5150000</v>
      </c>
      <c r="I8" s="2">
        <v>211</v>
      </c>
      <c r="J8" s="11" t="s">
        <v>21</v>
      </c>
      <c r="K8" s="4" t="s">
        <v>152</v>
      </c>
    </row>
    <row r="9" spans="1:11" ht="15.75" customHeight="1" x14ac:dyDescent="0.25">
      <c r="A9" s="8">
        <v>44946</v>
      </c>
      <c r="B9" s="2" t="s">
        <v>8</v>
      </c>
      <c r="C9" s="2">
        <v>215</v>
      </c>
      <c r="D9" s="20">
        <v>32.169444444444444</v>
      </c>
      <c r="E9" s="3" t="s">
        <v>9</v>
      </c>
      <c r="F9" s="8">
        <v>45306</v>
      </c>
      <c r="G9" s="7">
        <v>59225000</v>
      </c>
      <c r="H9" s="7">
        <v>5150000</v>
      </c>
      <c r="I9" s="2">
        <v>215</v>
      </c>
      <c r="J9" s="11" t="s">
        <v>22</v>
      </c>
      <c r="K9" s="4" t="s">
        <v>153</v>
      </c>
    </row>
    <row r="10" spans="1:11" ht="15.75" customHeight="1" x14ac:dyDescent="0.25">
      <c r="A10" s="8">
        <v>44946</v>
      </c>
      <c r="B10" s="2" t="s">
        <v>8</v>
      </c>
      <c r="C10" s="2">
        <v>225</v>
      </c>
      <c r="D10" s="20">
        <v>35.655555555555559</v>
      </c>
      <c r="E10" s="3" t="s">
        <v>9</v>
      </c>
      <c r="F10" s="8">
        <v>45322</v>
      </c>
      <c r="G10" s="7">
        <v>58538333</v>
      </c>
      <c r="H10" s="7">
        <v>5150000</v>
      </c>
      <c r="I10" s="2">
        <v>225</v>
      </c>
      <c r="J10" s="11" t="s">
        <v>23</v>
      </c>
      <c r="K10" s="4" t="s">
        <v>154</v>
      </c>
    </row>
    <row r="11" spans="1:11" ht="15.75" customHeight="1" x14ac:dyDescent="0.25">
      <c r="A11" s="8">
        <v>44946</v>
      </c>
      <c r="B11" s="2" t="s">
        <v>8</v>
      </c>
      <c r="C11" s="2">
        <v>226</v>
      </c>
      <c r="D11" s="20">
        <v>37.586111111111109</v>
      </c>
      <c r="E11" s="3" t="s">
        <v>9</v>
      </c>
      <c r="F11" s="8">
        <v>45306</v>
      </c>
      <c r="G11" s="7">
        <v>58538333</v>
      </c>
      <c r="H11" s="7">
        <v>5150000</v>
      </c>
      <c r="I11" s="2">
        <v>226</v>
      </c>
      <c r="J11" s="11" t="s">
        <v>24</v>
      </c>
      <c r="K11" s="4" t="s">
        <v>155</v>
      </c>
    </row>
    <row r="12" spans="1:11" ht="15.75" customHeight="1" x14ac:dyDescent="0.25">
      <c r="A12" s="8">
        <v>44946</v>
      </c>
      <c r="B12" s="2" t="s">
        <v>8</v>
      </c>
      <c r="C12" s="2">
        <v>235</v>
      </c>
      <c r="D12" s="20">
        <v>54.786111111111111</v>
      </c>
      <c r="E12" s="3" t="s">
        <v>9</v>
      </c>
      <c r="F12" s="8">
        <v>45322</v>
      </c>
      <c r="G12" s="7">
        <v>58538333</v>
      </c>
      <c r="H12" s="7">
        <v>5150000</v>
      </c>
      <c r="I12" s="2">
        <v>235</v>
      </c>
      <c r="J12" s="11" t="s">
        <v>25</v>
      </c>
      <c r="K12" s="4" t="s">
        <v>156</v>
      </c>
    </row>
    <row r="13" spans="1:11" ht="15.75" customHeight="1" x14ac:dyDescent="0.25">
      <c r="A13" s="8">
        <v>44946</v>
      </c>
      <c r="B13" s="2" t="s">
        <v>8</v>
      </c>
      <c r="C13" s="2">
        <v>239</v>
      </c>
      <c r="D13" s="20">
        <v>33.272222222222219</v>
      </c>
      <c r="E13" s="3" t="s">
        <v>9</v>
      </c>
      <c r="F13" s="8">
        <v>45322</v>
      </c>
      <c r="G13" s="7">
        <v>59225000</v>
      </c>
      <c r="H13" s="7">
        <v>5150000</v>
      </c>
      <c r="I13" s="2">
        <v>239</v>
      </c>
      <c r="J13" s="11" t="s">
        <v>26</v>
      </c>
      <c r="K13" s="4" t="s">
        <v>157</v>
      </c>
    </row>
    <row r="14" spans="1:11" ht="15.75" customHeight="1" x14ac:dyDescent="0.25">
      <c r="A14" s="8">
        <v>44946</v>
      </c>
      <c r="B14" s="2" t="s">
        <v>8</v>
      </c>
      <c r="C14" s="2">
        <v>241</v>
      </c>
      <c r="D14" s="20">
        <v>35.799999999999997</v>
      </c>
      <c r="E14" s="3" t="s">
        <v>9</v>
      </c>
      <c r="F14" s="8">
        <v>45322</v>
      </c>
      <c r="G14" s="7">
        <v>59225000</v>
      </c>
      <c r="H14" s="7">
        <v>5150000</v>
      </c>
      <c r="I14" s="2">
        <v>241</v>
      </c>
      <c r="J14" s="11" t="s">
        <v>27</v>
      </c>
      <c r="K14" s="4" t="s">
        <v>158</v>
      </c>
    </row>
    <row r="15" spans="1:11" ht="15.75" customHeight="1" x14ac:dyDescent="0.25">
      <c r="A15" s="8">
        <v>44949</v>
      </c>
      <c r="B15" s="2" t="s">
        <v>8</v>
      </c>
      <c r="C15" s="2">
        <v>261</v>
      </c>
      <c r="D15" s="20">
        <v>54.786111111111111</v>
      </c>
      <c r="E15" s="3" t="s">
        <v>9</v>
      </c>
      <c r="F15" s="8">
        <v>45322</v>
      </c>
      <c r="G15" s="7">
        <v>59225000</v>
      </c>
      <c r="H15" s="7">
        <v>5150000</v>
      </c>
      <c r="I15" s="2">
        <v>261</v>
      </c>
      <c r="J15" s="11" t="s">
        <v>28</v>
      </c>
      <c r="K15" s="4" t="s">
        <v>159</v>
      </c>
    </row>
    <row r="16" spans="1:11" ht="15.75" customHeight="1" x14ac:dyDescent="0.25">
      <c r="A16" s="8">
        <v>44949</v>
      </c>
      <c r="B16" s="2" t="s">
        <v>8</v>
      </c>
      <c r="C16" s="2">
        <v>265</v>
      </c>
      <c r="D16" s="20">
        <v>54.786111111111111</v>
      </c>
      <c r="E16" s="3" t="s">
        <v>9</v>
      </c>
      <c r="F16" s="8">
        <v>45306</v>
      </c>
      <c r="G16" s="7">
        <v>59225000</v>
      </c>
      <c r="H16" s="7">
        <v>5150000</v>
      </c>
      <c r="I16" s="2">
        <v>265</v>
      </c>
      <c r="J16" s="11" t="s">
        <v>29</v>
      </c>
      <c r="K16" s="4" t="s">
        <v>160</v>
      </c>
    </row>
    <row r="17" spans="1:11" ht="15.75" customHeight="1" x14ac:dyDescent="0.25">
      <c r="A17" s="8">
        <v>44950</v>
      </c>
      <c r="B17" s="2" t="s">
        <v>8</v>
      </c>
      <c r="C17" s="2">
        <v>269</v>
      </c>
      <c r="D17" s="20">
        <v>39.68611111111111</v>
      </c>
      <c r="E17" s="3" t="s">
        <v>9</v>
      </c>
      <c r="F17" s="8">
        <v>45291</v>
      </c>
      <c r="G17" s="7">
        <v>59225000</v>
      </c>
      <c r="H17" s="7">
        <v>5150000</v>
      </c>
      <c r="I17" s="2">
        <v>269</v>
      </c>
      <c r="J17" s="11" t="s">
        <v>30</v>
      </c>
      <c r="K17" s="4" t="s">
        <v>161</v>
      </c>
    </row>
    <row r="18" spans="1:11" ht="15.75" customHeight="1" x14ac:dyDescent="0.25">
      <c r="A18" s="8">
        <v>44950</v>
      </c>
      <c r="B18" s="2" t="s">
        <v>8</v>
      </c>
      <c r="C18" s="2">
        <v>282</v>
      </c>
      <c r="D18" s="20">
        <v>34.230555555555561</v>
      </c>
      <c r="E18" s="3" t="s">
        <v>9</v>
      </c>
      <c r="F18" s="8">
        <v>45322</v>
      </c>
      <c r="G18" s="7">
        <v>59225000</v>
      </c>
      <c r="H18" s="7">
        <v>5150000</v>
      </c>
      <c r="I18" s="2">
        <v>282</v>
      </c>
      <c r="J18" s="11" t="s">
        <v>31</v>
      </c>
      <c r="K18" s="4" t="s">
        <v>162</v>
      </c>
    </row>
    <row r="19" spans="1:11" ht="15.75" customHeight="1" x14ac:dyDescent="0.25">
      <c r="A19" s="8">
        <v>44950</v>
      </c>
      <c r="B19" s="2" t="s">
        <v>8</v>
      </c>
      <c r="C19" s="2">
        <v>285</v>
      </c>
      <c r="D19" s="20">
        <v>45.719444444444441</v>
      </c>
      <c r="E19" s="3" t="s">
        <v>9</v>
      </c>
      <c r="F19" s="8">
        <v>45322</v>
      </c>
      <c r="G19" s="7">
        <v>59225000</v>
      </c>
      <c r="H19" s="7">
        <v>5150000</v>
      </c>
      <c r="I19" s="2">
        <v>285</v>
      </c>
      <c r="J19" s="11" t="s">
        <v>32</v>
      </c>
      <c r="K19" s="4" t="s">
        <v>163</v>
      </c>
    </row>
    <row r="20" spans="1:11" ht="15.75" customHeight="1" x14ac:dyDescent="0.25">
      <c r="A20" s="8">
        <v>44950</v>
      </c>
      <c r="B20" s="2" t="s">
        <v>8</v>
      </c>
      <c r="C20" s="2">
        <v>287</v>
      </c>
      <c r="D20" s="20">
        <v>29.297222222222221</v>
      </c>
      <c r="E20" s="3" t="s">
        <v>9</v>
      </c>
      <c r="F20" s="8">
        <v>45306</v>
      </c>
      <c r="G20" s="7">
        <v>59225000</v>
      </c>
      <c r="H20" s="7">
        <v>5150000</v>
      </c>
      <c r="I20" s="2">
        <v>287</v>
      </c>
      <c r="J20" s="11" t="s">
        <v>33</v>
      </c>
      <c r="K20" s="4" t="s">
        <v>164</v>
      </c>
    </row>
    <row r="21" spans="1:11" ht="15.75" customHeight="1" x14ac:dyDescent="0.25">
      <c r="A21" s="8">
        <v>44950</v>
      </c>
      <c r="B21" s="2" t="s">
        <v>8</v>
      </c>
      <c r="C21" s="2">
        <v>288</v>
      </c>
      <c r="D21" s="20">
        <v>30.383333333333333</v>
      </c>
      <c r="E21" s="3" t="s">
        <v>9</v>
      </c>
      <c r="F21" s="8">
        <v>45306</v>
      </c>
      <c r="G21" s="7">
        <v>59225000</v>
      </c>
      <c r="H21" s="7">
        <v>5150000</v>
      </c>
      <c r="I21" s="2">
        <v>288</v>
      </c>
      <c r="J21" s="11" t="s">
        <v>34</v>
      </c>
      <c r="K21" s="4" t="s">
        <v>165</v>
      </c>
    </row>
    <row r="22" spans="1:11" ht="15.75" customHeight="1" x14ac:dyDescent="0.25">
      <c r="A22" s="8">
        <v>44950</v>
      </c>
      <c r="B22" s="2" t="s">
        <v>8</v>
      </c>
      <c r="C22" s="2">
        <v>308</v>
      </c>
      <c r="D22" s="20">
        <v>54.786111111111111</v>
      </c>
      <c r="E22" s="3" t="s">
        <v>9</v>
      </c>
      <c r="F22" s="8">
        <v>45322</v>
      </c>
      <c r="G22" s="7">
        <v>121488500</v>
      </c>
      <c r="H22" s="7">
        <v>10815000</v>
      </c>
      <c r="I22" s="2">
        <v>308</v>
      </c>
      <c r="J22" s="11" t="s">
        <v>35</v>
      </c>
      <c r="K22" s="4" t="s">
        <v>166</v>
      </c>
    </row>
    <row r="23" spans="1:11" ht="15.75" customHeight="1" x14ac:dyDescent="0.25">
      <c r="A23" s="8">
        <v>44951</v>
      </c>
      <c r="B23" s="2" t="s">
        <v>8</v>
      </c>
      <c r="C23" s="2">
        <v>312</v>
      </c>
      <c r="D23" s="20">
        <v>40.819444444444443</v>
      </c>
      <c r="E23" s="3" t="s">
        <v>9</v>
      </c>
      <c r="F23" s="8">
        <v>45291</v>
      </c>
      <c r="G23" s="7">
        <v>118450000</v>
      </c>
      <c r="H23" s="7">
        <v>10300000</v>
      </c>
      <c r="I23" s="2">
        <v>312</v>
      </c>
      <c r="J23" s="11" t="s">
        <v>36</v>
      </c>
      <c r="K23" s="4" t="s">
        <v>167</v>
      </c>
    </row>
    <row r="24" spans="1:11" ht="15.75" customHeight="1" x14ac:dyDescent="0.25">
      <c r="A24" s="8">
        <v>44951</v>
      </c>
      <c r="B24" s="2" t="s">
        <v>278</v>
      </c>
      <c r="C24" s="2">
        <v>325</v>
      </c>
      <c r="D24" s="20">
        <v>54.786111111111111</v>
      </c>
      <c r="E24" s="3" t="s">
        <v>9</v>
      </c>
      <c r="F24" s="8">
        <v>45291</v>
      </c>
      <c r="G24" s="7">
        <v>89600000</v>
      </c>
      <c r="H24" s="7">
        <v>8000000</v>
      </c>
      <c r="I24" s="2">
        <v>325</v>
      </c>
      <c r="J24" s="11" t="s">
        <v>37</v>
      </c>
      <c r="K24" s="4" t="s">
        <v>168</v>
      </c>
    </row>
    <row r="25" spans="1:11" ht="15.75" customHeight="1" x14ac:dyDescent="0.25">
      <c r="A25" s="8">
        <v>44957</v>
      </c>
      <c r="B25" s="2" t="s">
        <v>8</v>
      </c>
      <c r="C25" s="2">
        <v>438</v>
      </c>
      <c r="D25" s="20">
        <v>29.369444444444447</v>
      </c>
      <c r="E25" s="3" t="s">
        <v>9</v>
      </c>
      <c r="F25" s="8">
        <v>45322</v>
      </c>
      <c r="G25" s="7">
        <v>46900000</v>
      </c>
      <c r="H25" s="7">
        <v>4200000</v>
      </c>
      <c r="I25" s="2">
        <v>438</v>
      </c>
      <c r="J25" s="11" t="s">
        <v>38</v>
      </c>
      <c r="K25" s="4" t="s">
        <v>169</v>
      </c>
    </row>
    <row r="26" spans="1:11" ht="15.75" customHeight="1" x14ac:dyDescent="0.25">
      <c r="A26" s="8">
        <v>44957</v>
      </c>
      <c r="B26" s="2" t="s">
        <v>278</v>
      </c>
      <c r="C26" s="2">
        <v>442</v>
      </c>
      <c r="D26" s="20">
        <v>30.477777777777778</v>
      </c>
      <c r="E26" s="3" t="s">
        <v>9</v>
      </c>
      <c r="F26" s="8">
        <v>45322</v>
      </c>
      <c r="G26" s="7">
        <v>58023333</v>
      </c>
      <c r="H26" s="7">
        <v>5150000</v>
      </c>
      <c r="I26" s="2">
        <v>442</v>
      </c>
      <c r="J26" s="11" t="s">
        <v>39</v>
      </c>
      <c r="K26" s="4" t="s">
        <v>170</v>
      </c>
    </row>
    <row r="27" spans="1:11" ht="15.75" customHeight="1" x14ac:dyDescent="0.25">
      <c r="A27" s="8">
        <v>44957</v>
      </c>
      <c r="B27" s="2" t="s">
        <v>8</v>
      </c>
      <c r="C27" s="2">
        <v>451</v>
      </c>
      <c r="D27" s="20">
        <v>54.786111111111111</v>
      </c>
      <c r="E27" s="3" t="s">
        <v>9</v>
      </c>
      <c r="F27" s="8">
        <v>45291</v>
      </c>
      <c r="G27" s="7">
        <v>120767500</v>
      </c>
      <c r="H27" s="7">
        <v>10815000</v>
      </c>
      <c r="I27" s="2">
        <v>451</v>
      </c>
      <c r="J27" s="11" t="s">
        <v>40</v>
      </c>
      <c r="K27" s="4" t="s">
        <v>171</v>
      </c>
    </row>
    <row r="28" spans="1:11" ht="15.75" customHeight="1" x14ac:dyDescent="0.25">
      <c r="A28" s="8">
        <v>44957</v>
      </c>
      <c r="B28" s="2" t="s">
        <v>8</v>
      </c>
      <c r="C28" s="2">
        <v>452</v>
      </c>
      <c r="D28" s="20">
        <v>47.68611111111111</v>
      </c>
      <c r="E28" s="3" t="s">
        <v>9</v>
      </c>
      <c r="F28" s="8">
        <v>45244</v>
      </c>
      <c r="G28" s="7">
        <v>86262500</v>
      </c>
      <c r="H28" s="7">
        <v>7725000</v>
      </c>
      <c r="I28" s="2">
        <v>452</v>
      </c>
      <c r="J28" s="11" t="s">
        <v>41</v>
      </c>
      <c r="K28" s="4" t="s">
        <v>172</v>
      </c>
    </row>
    <row r="29" spans="1:11" ht="15.75" customHeight="1" x14ac:dyDescent="0.25">
      <c r="A29" s="8">
        <v>44959</v>
      </c>
      <c r="B29" s="2" t="s">
        <v>278</v>
      </c>
      <c r="C29" s="2">
        <v>491</v>
      </c>
      <c r="D29" s="20">
        <v>54.786111111111111</v>
      </c>
      <c r="E29" s="3" t="s">
        <v>9</v>
      </c>
      <c r="F29" s="8">
        <v>45322</v>
      </c>
      <c r="G29" s="7">
        <v>132883333</v>
      </c>
      <c r="H29" s="7">
        <v>11900000</v>
      </c>
      <c r="I29" s="2">
        <v>491</v>
      </c>
      <c r="J29" s="11" t="s">
        <v>42</v>
      </c>
      <c r="K29" s="4" t="s">
        <v>173</v>
      </c>
    </row>
    <row r="30" spans="1:11" ht="15.75" customHeight="1" x14ac:dyDescent="0.25">
      <c r="A30" s="8">
        <v>44959</v>
      </c>
      <c r="B30" s="2" t="s">
        <v>8</v>
      </c>
      <c r="C30" s="2">
        <v>503</v>
      </c>
      <c r="D30" s="20">
        <v>54.294444444444444</v>
      </c>
      <c r="E30" s="3" t="s">
        <v>9</v>
      </c>
      <c r="F30" s="8">
        <v>45322</v>
      </c>
      <c r="G30" s="7">
        <v>88000000</v>
      </c>
      <c r="H30" s="7">
        <v>8000000</v>
      </c>
      <c r="I30" s="2">
        <v>503</v>
      </c>
      <c r="J30" s="11" t="s">
        <v>43</v>
      </c>
      <c r="K30" s="4" t="s">
        <v>174</v>
      </c>
    </row>
    <row r="31" spans="1:11" ht="15.75" customHeight="1" x14ac:dyDescent="0.25">
      <c r="A31" s="8">
        <v>44963</v>
      </c>
      <c r="B31" s="2" t="s">
        <v>8</v>
      </c>
      <c r="C31" s="2">
        <v>558</v>
      </c>
      <c r="D31" s="20">
        <v>24.794444444444444</v>
      </c>
      <c r="E31" s="3" t="s">
        <v>9</v>
      </c>
      <c r="F31" s="8">
        <v>45291</v>
      </c>
      <c r="G31" s="7">
        <v>39655000</v>
      </c>
      <c r="H31" s="7">
        <v>3605000</v>
      </c>
      <c r="I31" s="2">
        <v>558</v>
      </c>
      <c r="J31" s="11" t="s">
        <v>14</v>
      </c>
      <c r="K31" s="4" t="s">
        <v>175</v>
      </c>
    </row>
    <row r="32" spans="1:11" ht="15.75" customHeight="1" x14ac:dyDescent="0.25">
      <c r="A32" s="8">
        <v>44963</v>
      </c>
      <c r="B32" s="2" t="s">
        <v>8</v>
      </c>
      <c r="C32" s="2">
        <v>559</v>
      </c>
      <c r="D32" s="20">
        <v>25.427777777777781</v>
      </c>
      <c r="E32" s="3" t="s">
        <v>9</v>
      </c>
      <c r="F32" s="8">
        <v>45291</v>
      </c>
      <c r="G32" s="7">
        <v>39655000</v>
      </c>
      <c r="H32" s="7">
        <v>3605000</v>
      </c>
      <c r="I32" s="2">
        <v>559</v>
      </c>
      <c r="J32" s="11" t="s">
        <v>44</v>
      </c>
      <c r="K32" s="4" t="s">
        <v>176</v>
      </c>
    </row>
    <row r="33" spans="1:11" ht="15.75" customHeight="1" x14ac:dyDescent="0.25">
      <c r="A33" s="8">
        <v>44963</v>
      </c>
      <c r="B33" s="2" t="s">
        <v>8</v>
      </c>
      <c r="C33" s="2">
        <v>560</v>
      </c>
      <c r="D33" s="20">
        <v>28.708333333333332</v>
      </c>
      <c r="E33" s="3" t="s">
        <v>9</v>
      </c>
      <c r="F33" s="8">
        <v>45291</v>
      </c>
      <c r="G33" s="7">
        <v>39655000</v>
      </c>
      <c r="H33" s="7">
        <v>3605000</v>
      </c>
      <c r="I33" s="2">
        <v>560</v>
      </c>
      <c r="J33" s="11" t="s">
        <v>45</v>
      </c>
      <c r="K33" s="4" t="s">
        <v>177</v>
      </c>
    </row>
    <row r="34" spans="1:11" ht="15.75" customHeight="1" x14ac:dyDescent="0.25">
      <c r="A34" s="8">
        <v>44964</v>
      </c>
      <c r="B34" s="2" t="s">
        <v>278</v>
      </c>
      <c r="C34" s="2">
        <v>569</v>
      </c>
      <c r="D34" s="20">
        <v>44.405555555555559</v>
      </c>
      <c r="E34" s="3" t="s">
        <v>9</v>
      </c>
      <c r="F34" s="8">
        <v>45291</v>
      </c>
      <c r="G34" s="7">
        <v>39655000</v>
      </c>
      <c r="H34" s="7">
        <v>3605000</v>
      </c>
      <c r="I34" s="2">
        <v>569</v>
      </c>
      <c r="J34" s="11" t="s">
        <v>46</v>
      </c>
      <c r="K34" s="4" t="s">
        <v>178</v>
      </c>
    </row>
    <row r="35" spans="1:11" ht="15.75" customHeight="1" x14ac:dyDescent="0.25">
      <c r="A35" s="8">
        <v>44964</v>
      </c>
      <c r="B35" s="2" t="s">
        <v>8</v>
      </c>
      <c r="C35" s="2">
        <v>570</v>
      </c>
      <c r="D35" s="20">
        <v>39.569444444444443</v>
      </c>
      <c r="E35" s="3" t="s">
        <v>9</v>
      </c>
      <c r="F35" s="8">
        <v>45291</v>
      </c>
      <c r="G35" s="7">
        <v>39655000</v>
      </c>
      <c r="H35" s="7">
        <v>3605000</v>
      </c>
      <c r="I35" s="2">
        <v>570</v>
      </c>
      <c r="J35" s="11" t="s">
        <v>47</v>
      </c>
      <c r="K35" s="4" t="s">
        <v>179</v>
      </c>
    </row>
    <row r="36" spans="1:11" ht="15.75" customHeight="1" x14ac:dyDescent="0.25">
      <c r="A36" s="8">
        <v>44964</v>
      </c>
      <c r="B36" s="2" t="s">
        <v>8</v>
      </c>
      <c r="C36" s="2">
        <v>582</v>
      </c>
      <c r="D36" s="20">
        <v>37.486111111111107</v>
      </c>
      <c r="E36" s="3" t="s">
        <v>9</v>
      </c>
      <c r="F36" s="8">
        <v>45291</v>
      </c>
      <c r="G36" s="7">
        <v>39655000</v>
      </c>
      <c r="H36" s="7">
        <v>3605000</v>
      </c>
      <c r="I36" s="2">
        <v>582</v>
      </c>
      <c r="J36" s="11" t="s">
        <v>48</v>
      </c>
      <c r="K36" s="4" t="s">
        <v>180</v>
      </c>
    </row>
    <row r="37" spans="1:11" ht="15.75" customHeight="1" x14ac:dyDescent="0.25">
      <c r="A37" s="8">
        <v>44964</v>
      </c>
      <c r="B37" s="2" t="s">
        <v>8</v>
      </c>
      <c r="C37" s="2">
        <v>583</v>
      </c>
      <c r="D37" s="20">
        <v>34.375</v>
      </c>
      <c r="E37" s="3" t="s">
        <v>9</v>
      </c>
      <c r="F37" s="8">
        <v>45291</v>
      </c>
      <c r="G37" s="7">
        <v>39655000</v>
      </c>
      <c r="H37" s="7">
        <v>3605000</v>
      </c>
      <c r="I37" s="2">
        <v>583</v>
      </c>
      <c r="J37" s="11" t="s">
        <v>49</v>
      </c>
      <c r="K37" s="4" t="s">
        <v>181</v>
      </c>
    </row>
    <row r="38" spans="1:11" ht="15.75" customHeight="1" x14ac:dyDescent="0.25">
      <c r="A38" s="8">
        <v>44965</v>
      </c>
      <c r="B38" s="2" t="s">
        <v>8</v>
      </c>
      <c r="C38" s="2">
        <v>585</v>
      </c>
      <c r="D38" s="20">
        <v>32.986111111111114</v>
      </c>
      <c r="E38" s="3" t="s">
        <v>9</v>
      </c>
      <c r="F38" s="8">
        <v>45291</v>
      </c>
      <c r="G38" s="7">
        <v>39655000</v>
      </c>
      <c r="H38" s="7">
        <v>3605000</v>
      </c>
      <c r="I38" s="2">
        <v>585</v>
      </c>
      <c r="J38" s="11" t="s">
        <v>50</v>
      </c>
      <c r="K38" s="4" t="s">
        <v>182</v>
      </c>
    </row>
    <row r="39" spans="1:11" ht="15.75" customHeight="1" x14ac:dyDescent="0.25">
      <c r="A39" s="8">
        <v>44965</v>
      </c>
      <c r="B39" s="2" t="s">
        <v>8</v>
      </c>
      <c r="C39" s="2">
        <v>586</v>
      </c>
      <c r="D39" s="20">
        <v>33.533333333333331</v>
      </c>
      <c r="E39" s="3" t="s">
        <v>9</v>
      </c>
      <c r="F39" s="8">
        <v>45291</v>
      </c>
      <c r="G39" s="7">
        <v>39655000</v>
      </c>
      <c r="H39" s="7">
        <v>3605000</v>
      </c>
      <c r="I39" s="2">
        <v>586</v>
      </c>
      <c r="J39" s="11" t="s">
        <v>51</v>
      </c>
      <c r="K39" s="4" t="s">
        <v>183</v>
      </c>
    </row>
    <row r="40" spans="1:11" ht="15.75" customHeight="1" x14ac:dyDescent="0.25">
      <c r="A40" s="8">
        <v>44965</v>
      </c>
      <c r="B40" s="2" t="s">
        <v>8</v>
      </c>
      <c r="C40" s="2">
        <v>601</v>
      </c>
      <c r="D40" s="20">
        <v>36.38055555555556</v>
      </c>
      <c r="E40" s="3" t="s">
        <v>9</v>
      </c>
      <c r="F40" s="8">
        <v>45322</v>
      </c>
      <c r="G40" s="7">
        <v>39655000</v>
      </c>
      <c r="H40" s="7">
        <v>3605000</v>
      </c>
      <c r="I40" s="2">
        <v>601</v>
      </c>
      <c r="J40" s="11" t="s">
        <v>52</v>
      </c>
      <c r="K40" s="4" t="s">
        <v>184</v>
      </c>
    </row>
    <row r="41" spans="1:11" ht="15.75" customHeight="1" x14ac:dyDescent="0.25">
      <c r="A41" s="8">
        <v>44965</v>
      </c>
      <c r="B41" s="2" t="s">
        <v>8</v>
      </c>
      <c r="C41" s="2">
        <v>602</v>
      </c>
      <c r="D41" s="20">
        <v>28.405555555555555</v>
      </c>
      <c r="E41" s="3" t="s">
        <v>9</v>
      </c>
      <c r="F41" s="8">
        <v>45291</v>
      </c>
      <c r="G41" s="7">
        <v>39655000</v>
      </c>
      <c r="H41" s="7">
        <v>3605000</v>
      </c>
      <c r="I41" s="2">
        <v>602</v>
      </c>
      <c r="J41" s="11" t="s">
        <v>53</v>
      </c>
      <c r="K41" s="4" t="s">
        <v>185</v>
      </c>
    </row>
    <row r="42" spans="1:11" ht="15.75" customHeight="1" x14ac:dyDescent="0.25">
      <c r="A42" s="8">
        <v>44965</v>
      </c>
      <c r="B42" s="2" t="s">
        <v>8</v>
      </c>
      <c r="C42" s="2">
        <v>603</v>
      </c>
      <c r="D42" s="20">
        <v>40.319444444444443</v>
      </c>
      <c r="E42" s="3" t="s">
        <v>9</v>
      </c>
      <c r="F42" s="8">
        <v>45291</v>
      </c>
      <c r="G42" s="7">
        <v>39655000</v>
      </c>
      <c r="H42" s="7">
        <v>3605000</v>
      </c>
      <c r="I42" s="2">
        <v>603</v>
      </c>
      <c r="J42" s="11" t="s">
        <v>54</v>
      </c>
      <c r="K42" s="4" t="s">
        <v>186</v>
      </c>
    </row>
    <row r="43" spans="1:11" ht="15.75" customHeight="1" x14ac:dyDescent="0.25">
      <c r="A43" s="8">
        <v>44966</v>
      </c>
      <c r="B43" s="2" t="s">
        <v>8</v>
      </c>
      <c r="C43" s="2">
        <v>608</v>
      </c>
      <c r="D43" s="20">
        <v>30.458333333333332</v>
      </c>
      <c r="E43" s="3" t="s">
        <v>9</v>
      </c>
      <c r="F43" s="8">
        <v>45291</v>
      </c>
      <c r="G43" s="7">
        <v>39655000</v>
      </c>
      <c r="H43" s="7">
        <v>3605000</v>
      </c>
      <c r="I43" s="2">
        <v>608</v>
      </c>
      <c r="J43" s="11" t="s">
        <v>55</v>
      </c>
      <c r="K43" s="4" t="s">
        <v>187</v>
      </c>
    </row>
    <row r="44" spans="1:11" ht="15.75" customHeight="1" x14ac:dyDescent="0.25">
      <c r="A44" s="8">
        <v>44966</v>
      </c>
      <c r="B44" s="2" t="s">
        <v>8</v>
      </c>
      <c r="C44" s="2">
        <v>616</v>
      </c>
      <c r="D44" s="20">
        <v>54.786111111111111</v>
      </c>
      <c r="E44" s="3" t="s">
        <v>9</v>
      </c>
      <c r="F44" s="8">
        <v>45291</v>
      </c>
      <c r="G44" s="7">
        <v>79310000</v>
      </c>
      <c r="H44" s="7">
        <v>7210000</v>
      </c>
      <c r="I44" s="2">
        <v>616</v>
      </c>
      <c r="J44" s="11" t="s">
        <v>56</v>
      </c>
      <c r="K44" s="4" t="s">
        <v>188</v>
      </c>
    </row>
    <row r="45" spans="1:11" ht="15.75" customHeight="1" x14ac:dyDescent="0.25">
      <c r="A45" s="8">
        <v>44967</v>
      </c>
      <c r="B45" s="2" t="s">
        <v>8</v>
      </c>
      <c r="C45" s="2">
        <v>619</v>
      </c>
      <c r="D45" s="20">
        <v>38.1</v>
      </c>
      <c r="E45" s="3" t="s">
        <v>9</v>
      </c>
      <c r="F45" s="8">
        <v>45291</v>
      </c>
      <c r="G45" s="7">
        <v>45320000</v>
      </c>
      <c r="H45" s="7">
        <v>4120000</v>
      </c>
      <c r="I45" s="2">
        <v>619</v>
      </c>
      <c r="J45" s="11" t="s">
        <v>57</v>
      </c>
      <c r="K45" s="4" t="s">
        <v>189</v>
      </c>
    </row>
    <row r="46" spans="1:11" ht="15.75" customHeight="1" x14ac:dyDescent="0.25">
      <c r="A46" s="8">
        <v>44967</v>
      </c>
      <c r="B46" s="2" t="s">
        <v>8</v>
      </c>
      <c r="C46" s="2">
        <v>621</v>
      </c>
      <c r="D46" s="20">
        <v>38.225000000000001</v>
      </c>
      <c r="E46" s="3" t="s">
        <v>9</v>
      </c>
      <c r="F46" s="8">
        <v>45306</v>
      </c>
      <c r="G46" s="7">
        <v>56650000</v>
      </c>
      <c r="H46" s="7">
        <v>5150000</v>
      </c>
      <c r="I46" s="2">
        <v>621</v>
      </c>
      <c r="J46" s="11" t="s">
        <v>58</v>
      </c>
      <c r="K46" s="4" t="s">
        <v>190</v>
      </c>
    </row>
    <row r="47" spans="1:11" ht="15.75" customHeight="1" x14ac:dyDescent="0.25">
      <c r="A47" s="8">
        <v>44967</v>
      </c>
      <c r="B47" s="2" t="s">
        <v>8</v>
      </c>
      <c r="C47" s="2">
        <v>622</v>
      </c>
      <c r="D47" s="20">
        <v>30.95</v>
      </c>
      <c r="E47" s="3" t="s">
        <v>9</v>
      </c>
      <c r="F47" s="8">
        <v>45306</v>
      </c>
      <c r="G47" s="7">
        <v>56650000</v>
      </c>
      <c r="H47" s="7">
        <v>5150000</v>
      </c>
      <c r="I47" s="2">
        <v>622</v>
      </c>
      <c r="J47" s="11" t="s">
        <v>59</v>
      </c>
      <c r="K47" s="4" t="s">
        <v>191</v>
      </c>
    </row>
    <row r="48" spans="1:11" ht="15.75" customHeight="1" x14ac:dyDescent="0.25">
      <c r="A48" s="8">
        <v>44967</v>
      </c>
      <c r="B48" s="2" t="s">
        <v>8</v>
      </c>
      <c r="C48" s="2">
        <v>623</v>
      </c>
      <c r="D48" s="20">
        <v>38.586111111111109</v>
      </c>
      <c r="E48" s="3" t="s">
        <v>9</v>
      </c>
      <c r="F48" s="8">
        <v>45322</v>
      </c>
      <c r="G48" s="7">
        <v>56650000</v>
      </c>
      <c r="H48" s="7">
        <v>5150000</v>
      </c>
      <c r="I48" s="2">
        <v>623</v>
      </c>
      <c r="J48" s="11" t="s">
        <v>60</v>
      </c>
      <c r="K48" s="4" t="s">
        <v>192</v>
      </c>
    </row>
    <row r="49" spans="1:11" ht="15.75" customHeight="1" x14ac:dyDescent="0.25">
      <c r="A49" s="8">
        <v>44967</v>
      </c>
      <c r="B49" s="2" t="s">
        <v>8</v>
      </c>
      <c r="C49" s="2">
        <v>628</v>
      </c>
      <c r="D49" s="20">
        <v>46.263888888888893</v>
      </c>
      <c r="E49" s="3" t="s">
        <v>9</v>
      </c>
      <c r="F49" s="8">
        <v>45291</v>
      </c>
      <c r="G49" s="7">
        <v>39655000</v>
      </c>
      <c r="H49" s="7">
        <v>3605000</v>
      </c>
      <c r="I49" s="2">
        <v>628</v>
      </c>
      <c r="J49" s="11" t="s">
        <v>61</v>
      </c>
      <c r="K49" s="4" t="s">
        <v>193</v>
      </c>
    </row>
    <row r="50" spans="1:11" ht="15.75" customHeight="1" x14ac:dyDescent="0.25">
      <c r="A50" s="8">
        <v>44967</v>
      </c>
      <c r="B50" s="2" t="s">
        <v>8</v>
      </c>
      <c r="C50" s="2">
        <v>629</v>
      </c>
      <c r="D50" s="20">
        <v>27.755555555555553</v>
      </c>
      <c r="E50" s="3" t="s">
        <v>9</v>
      </c>
      <c r="F50" s="8">
        <v>45291</v>
      </c>
      <c r="G50" s="7">
        <v>39655000</v>
      </c>
      <c r="H50" s="7">
        <v>3605000</v>
      </c>
      <c r="I50" s="2">
        <v>629</v>
      </c>
      <c r="J50" s="11" t="s">
        <v>62</v>
      </c>
      <c r="K50" s="4" t="s">
        <v>194</v>
      </c>
    </row>
    <row r="51" spans="1:11" ht="15.75" customHeight="1" x14ac:dyDescent="0.25">
      <c r="A51" s="8">
        <v>44967</v>
      </c>
      <c r="B51" s="2" t="s">
        <v>8</v>
      </c>
      <c r="C51" s="2">
        <v>630</v>
      </c>
      <c r="D51" s="20">
        <v>28.797222222222221</v>
      </c>
      <c r="E51" s="3" t="s">
        <v>9</v>
      </c>
      <c r="F51" s="8">
        <v>45291</v>
      </c>
      <c r="G51" s="7">
        <v>39655000</v>
      </c>
      <c r="H51" s="7">
        <v>3605000</v>
      </c>
      <c r="I51" s="2">
        <v>630</v>
      </c>
      <c r="J51" s="11" t="s">
        <v>63</v>
      </c>
      <c r="K51" s="4" t="s">
        <v>195</v>
      </c>
    </row>
    <row r="52" spans="1:11" ht="15.75" customHeight="1" x14ac:dyDescent="0.25">
      <c r="A52" s="8">
        <v>44967</v>
      </c>
      <c r="B52" s="2" t="s">
        <v>8</v>
      </c>
      <c r="C52" s="2">
        <v>631</v>
      </c>
      <c r="D52" s="20">
        <v>35.655555555555559</v>
      </c>
      <c r="E52" s="3" t="s">
        <v>9</v>
      </c>
      <c r="F52" s="8">
        <v>45322</v>
      </c>
      <c r="G52" s="7">
        <v>56650000</v>
      </c>
      <c r="H52" s="7">
        <v>5150000</v>
      </c>
      <c r="I52" s="2">
        <v>631</v>
      </c>
      <c r="J52" s="11" t="s">
        <v>64</v>
      </c>
      <c r="K52" s="4" t="s">
        <v>196</v>
      </c>
    </row>
    <row r="53" spans="1:11" ht="15.75" customHeight="1" x14ac:dyDescent="0.25">
      <c r="A53" s="8">
        <v>44970</v>
      </c>
      <c r="B53" s="2" t="s">
        <v>8</v>
      </c>
      <c r="C53" s="2">
        <v>634</v>
      </c>
      <c r="D53" s="20">
        <v>55.861111111111107</v>
      </c>
      <c r="E53" s="3" t="s">
        <v>9</v>
      </c>
      <c r="F53" s="8">
        <v>45322</v>
      </c>
      <c r="G53" s="7">
        <v>56650000</v>
      </c>
      <c r="H53" s="7">
        <v>5150000</v>
      </c>
      <c r="I53" s="2">
        <v>634</v>
      </c>
      <c r="J53" s="11" t="s">
        <v>65</v>
      </c>
      <c r="K53" s="4" t="s">
        <v>197</v>
      </c>
    </row>
    <row r="54" spans="1:11" ht="15.75" customHeight="1" x14ac:dyDescent="0.25">
      <c r="A54" s="8">
        <v>44970</v>
      </c>
      <c r="B54" s="2" t="s">
        <v>8</v>
      </c>
      <c r="C54" s="2">
        <v>635</v>
      </c>
      <c r="D54" s="20">
        <v>26.777777777777779</v>
      </c>
      <c r="E54" s="3" t="s">
        <v>9</v>
      </c>
      <c r="F54" s="8">
        <v>45291</v>
      </c>
      <c r="G54" s="7">
        <v>45320000</v>
      </c>
      <c r="H54" s="7">
        <v>4120000</v>
      </c>
      <c r="I54" s="2">
        <v>635</v>
      </c>
      <c r="J54" s="11" t="s">
        <v>66</v>
      </c>
      <c r="K54" s="4" t="s">
        <v>198</v>
      </c>
    </row>
    <row r="55" spans="1:11" ht="15.75" customHeight="1" x14ac:dyDescent="0.25">
      <c r="A55" s="8">
        <v>44970</v>
      </c>
      <c r="B55" s="2" t="s">
        <v>278</v>
      </c>
      <c r="C55" s="2">
        <v>636</v>
      </c>
      <c r="D55" s="20">
        <v>37.486111111111107</v>
      </c>
      <c r="E55" s="3" t="s">
        <v>9</v>
      </c>
      <c r="F55" s="8">
        <v>45291</v>
      </c>
      <c r="G55" s="7">
        <v>45320000</v>
      </c>
      <c r="H55" s="7">
        <v>4120000</v>
      </c>
      <c r="I55" s="2">
        <v>636</v>
      </c>
      <c r="J55" s="11" t="s">
        <v>67</v>
      </c>
      <c r="K55" s="4" t="s">
        <v>199</v>
      </c>
    </row>
    <row r="56" spans="1:11" ht="15.75" customHeight="1" x14ac:dyDescent="0.25">
      <c r="A56" s="8">
        <v>44970</v>
      </c>
      <c r="B56" s="2" t="s">
        <v>8</v>
      </c>
      <c r="C56" s="2">
        <v>641</v>
      </c>
      <c r="D56" s="20">
        <v>54.786111111111111</v>
      </c>
      <c r="E56" s="3" t="s">
        <v>9</v>
      </c>
      <c r="F56" s="8">
        <v>45291</v>
      </c>
      <c r="G56" s="7">
        <v>79310000</v>
      </c>
      <c r="H56" s="7">
        <v>7210000</v>
      </c>
      <c r="I56" s="2">
        <v>641</v>
      </c>
      <c r="J56" s="11" t="s">
        <v>68</v>
      </c>
      <c r="K56" s="4" t="s">
        <v>200</v>
      </c>
    </row>
    <row r="57" spans="1:11" ht="15.75" customHeight="1" x14ac:dyDescent="0.25">
      <c r="A57" s="8">
        <v>44970</v>
      </c>
      <c r="B57" s="2" t="s">
        <v>8</v>
      </c>
      <c r="C57" s="2">
        <v>643</v>
      </c>
      <c r="D57" s="20">
        <v>49.847222222222221</v>
      </c>
      <c r="E57" s="3" t="s">
        <v>9</v>
      </c>
      <c r="F57" s="8">
        <v>45322</v>
      </c>
      <c r="G57" s="7">
        <v>56650000</v>
      </c>
      <c r="H57" s="7">
        <v>5150000</v>
      </c>
      <c r="I57" s="2">
        <v>643</v>
      </c>
      <c r="J57" s="11" t="s">
        <v>69</v>
      </c>
      <c r="K57" s="4" t="s">
        <v>201</v>
      </c>
    </row>
    <row r="58" spans="1:11" ht="15.75" customHeight="1" x14ac:dyDescent="0.25">
      <c r="A58" s="8">
        <v>44971</v>
      </c>
      <c r="B58" s="2" t="s">
        <v>8</v>
      </c>
      <c r="C58" s="2">
        <v>647</v>
      </c>
      <c r="D58" s="20">
        <v>33.213888888888889</v>
      </c>
      <c r="E58" s="3" t="s">
        <v>9</v>
      </c>
      <c r="F58" s="8">
        <v>45322</v>
      </c>
      <c r="G58" s="7">
        <v>56650000</v>
      </c>
      <c r="H58" s="7">
        <v>5150000</v>
      </c>
      <c r="I58" s="2">
        <v>647</v>
      </c>
      <c r="J58" s="11" t="s">
        <v>70</v>
      </c>
      <c r="K58" s="4" t="s">
        <v>202</v>
      </c>
    </row>
    <row r="59" spans="1:11" ht="15.75" customHeight="1" x14ac:dyDescent="0.25">
      <c r="A59" s="8">
        <v>44971</v>
      </c>
      <c r="B59" s="2" t="s">
        <v>8</v>
      </c>
      <c r="C59" s="2">
        <v>656</v>
      </c>
      <c r="D59" s="20">
        <v>54.786111111111111</v>
      </c>
      <c r="E59" s="3" t="s">
        <v>9</v>
      </c>
      <c r="F59" s="8">
        <v>45322</v>
      </c>
      <c r="G59" s="7">
        <v>90640000</v>
      </c>
      <c r="H59" s="7">
        <v>8240000</v>
      </c>
      <c r="I59" s="2">
        <v>656</v>
      </c>
      <c r="J59" s="11" t="s">
        <v>71</v>
      </c>
      <c r="K59" s="4" t="s">
        <v>203</v>
      </c>
    </row>
    <row r="60" spans="1:11" ht="15.75" customHeight="1" x14ac:dyDescent="0.25">
      <c r="A60" s="8">
        <v>44971</v>
      </c>
      <c r="B60" s="2" t="s">
        <v>8</v>
      </c>
      <c r="C60" s="2">
        <v>657</v>
      </c>
      <c r="D60" s="20">
        <v>29.802777777777781</v>
      </c>
      <c r="E60" s="3" t="s">
        <v>9</v>
      </c>
      <c r="F60" s="8">
        <v>45322</v>
      </c>
      <c r="G60" s="7">
        <v>56650000</v>
      </c>
      <c r="H60" s="7">
        <v>5150000</v>
      </c>
      <c r="I60" s="2">
        <v>657</v>
      </c>
      <c r="J60" s="11" t="s">
        <v>72</v>
      </c>
      <c r="K60" s="4" t="s">
        <v>204</v>
      </c>
    </row>
    <row r="61" spans="1:11" ht="15.75" customHeight="1" x14ac:dyDescent="0.25">
      <c r="A61" s="8">
        <v>44971</v>
      </c>
      <c r="B61" s="2" t="s">
        <v>278</v>
      </c>
      <c r="C61" s="2">
        <v>660</v>
      </c>
      <c r="D61" s="20">
        <v>31.019444444444446</v>
      </c>
      <c r="E61" s="3" t="s">
        <v>9</v>
      </c>
      <c r="F61" s="8">
        <v>45291</v>
      </c>
      <c r="G61" s="7">
        <v>45320000</v>
      </c>
      <c r="H61" s="7">
        <v>4120000</v>
      </c>
      <c r="I61" s="2">
        <v>660</v>
      </c>
      <c r="J61" s="11" t="s">
        <v>73</v>
      </c>
      <c r="K61" s="4" t="s">
        <v>205</v>
      </c>
    </row>
    <row r="62" spans="1:11" ht="15.75" customHeight="1" x14ac:dyDescent="0.25">
      <c r="A62" s="8">
        <v>44972</v>
      </c>
      <c r="B62" s="2" t="s">
        <v>8</v>
      </c>
      <c r="C62" s="2">
        <v>661</v>
      </c>
      <c r="D62" s="20">
        <v>35.277777777777779</v>
      </c>
      <c r="E62" s="3" t="s">
        <v>9</v>
      </c>
      <c r="F62" s="8">
        <v>45306</v>
      </c>
      <c r="G62" s="7">
        <v>79310000</v>
      </c>
      <c r="H62" s="7">
        <v>7210000</v>
      </c>
      <c r="I62" s="2">
        <v>661</v>
      </c>
      <c r="J62" s="11" t="s">
        <v>74</v>
      </c>
      <c r="K62" s="4" t="s">
        <v>206</v>
      </c>
    </row>
    <row r="63" spans="1:11" ht="15.75" customHeight="1" x14ac:dyDescent="0.25">
      <c r="A63" s="8">
        <v>44972</v>
      </c>
      <c r="B63" s="2" t="s">
        <v>8</v>
      </c>
      <c r="C63" s="2">
        <v>662</v>
      </c>
      <c r="D63" s="20">
        <v>43.272222222222226</v>
      </c>
      <c r="E63" s="3" t="s">
        <v>9</v>
      </c>
      <c r="F63" s="8">
        <v>45322</v>
      </c>
      <c r="G63" s="7">
        <v>39655000</v>
      </c>
      <c r="H63" s="7">
        <v>3605000</v>
      </c>
      <c r="I63" s="2">
        <v>662</v>
      </c>
      <c r="J63" s="11" t="s">
        <v>75</v>
      </c>
      <c r="K63" s="4" t="s">
        <v>207</v>
      </c>
    </row>
    <row r="64" spans="1:11" ht="15.75" customHeight="1" x14ac:dyDescent="0.25">
      <c r="A64" s="8">
        <v>44972</v>
      </c>
      <c r="B64" s="2" t="s">
        <v>8</v>
      </c>
      <c r="C64" s="2">
        <v>664</v>
      </c>
      <c r="D64" s="20">
        <v>31.052777777777781</v>
      </c>
      <c r="E64" s="3" t="s">
        <v>9</v>
      </c>
      <c r="F64" s="8">
        <v>45291</v>
      </c>
      <c r="G64" s="7">
        <v>39655000</v>
      </c>
      <c r="H64" s="7">
        <v>3605000</v>
      </c>
      <c r="I64" s="2">
        <v>664</v>
      </c>
      <c r="J64" s="11" t="s">
        <v>76</v>
      </c>
      <c r="K64" s="4" t="s">
        <v>208</v>
      </c>
    </row>
    <row r="65" spans="1:11" ht="15.75" customHeight="1" x14ac:dyDescent="0.25">
      <c r="A65" s="8">
        <v>44972</v>
      </c>
      <c r="B65" s="2" t="s">
        <v>8</v>
      </c>
      <c r="C65" s="2">
        <v>665</v>
      </c>
      <c r="D65" s="20">
        <v>28.183333333333334</v>
      </c>
      <c r="E65" s="3" t="s">
        <v>9</v>
      </c>
      <c r="F65" s="8">
        <v>45291</v>
      </c>
      <c r="G65" s="7">
        <v>45320000</v>
      </c>
      <c r="H65" s="7">
        <v>4120000</v>
      </c>
      <c r="I65" s="2">
        <v>665</v>
      </c>
      <c r="J65" s="11" t="s">
        <v>77</v>
      </c>
      <c r="K65" s="4" t="s">
        <v>209</v>
      </c>
    </row>
    <row r="66" spans="1:11" ht="15.75" customHeight="1" x14ac:dyDescent="0.25">
      <c r="A66" s="8">
        <v>44972</v>
      </c>
      <c r="B66" s="2" t="s">
        <v>8</v>
      </c>
      <c r="C66" s="2">
        <v>667</v>
      </c>
      <c r="D66" s="20">
        <v>41.522222222222226</v>
      </c>
      <c r="E66" s="3" t="s">
        <v>9</v>
      </c>
      <c r="F66" s="8">
        <v>45291</v>
      </c>
      <c r="G66" s="7">
        <v>39655000</v>
      </c>
      <c r="H66" s="7">
        <v>3605000</v>
      </c>
      <c r="I66" s="2">
        <v>667</v>
      </c>
      <c r="J66" s="11" t="s">
        <v>78</v>
      </c>
      <c r="K66" s="4" t="s">
        <v>210</v>
      </c>
    </row>
    <row r="67" spans="1:11" ht="15.75" customHeight="1" x14ac:dyDescent="0.25">
      <c r="A67" s="8">
        <v>44972</v>
      </c>
      <c r="B67" s="2" t="s">
        <v>8</v>
      </c>
      <c r="C67" s="2">
        <v>668</v>
      </c>
      <c r="D67" s="20">
        <v>32.011111111111113</v>
      </c>
      <c r="E67" s="3" t="s">
        <v>9</v>
      </c>
      <c r="F67" s="8">
        <v>45291</v>
      </c>
      <c r="G67" s="7">
        <v>45320000</v>
      </c>
      <c r="H67" s="7">
        <v>4120000</v>
      </c>
      <c r="I67" s="2">
        <v>668</v>
      </c>
      <c r="J67" s="11" t="s">
        <v>79</v>
      </c>
      <c r="K67" s="4" t="s">
        <v>211</v>
      </c>
    </row>
    <row r="68" spans="1:11" ht="15.75" customHeight="1" x14ac:dyDescent="0.25">
      <c r="A68" s="8">
        <v>44972</v>
      </c>
      <c r="B68" s="2" t="s">
        <v>278</v>
      </c>
      <c r="C68" s="2">
        <v>670</v>
      </c>
      <c r="D68" s="20">
        <v>54.786111111111111</v>
      </c>
      <c r="E68" s="3" t="s">
        <v>9</v>
      </c>
      <c r="F68" s="8">
        <v>45291</v>
      </c>
      <c r="G68" s="7">
        <v>45320000</v>
      </c>
      <c r="H68" s="7">
        <v>4120000</v>
      </c>
      <c r="I68" s="2">
        <v>670</v>
      </c>
      <c r="J68" s="11" t="s">
        <v>80</v>
      </c>
      <c r="K68" s="4" t="s">
        <v>212</v>
      </c>
    </row>
    <row r="69" spans="1:11" ht="15.75" customHeight="1" x14ac:dyDescent="0.25">
      <c r="A69" s="8">
        <v>44972</v>
      </c>
      <c r="B69" s="2" t="s">
        <v>278</v>
      </c>
      <c r="C69" s="2">
        <v>672</v>
      </c>
      <c r="D69" s="20">
        <v>31.836111111111112</v>
      </c>
      <c r="E69" s="3" t="s">
        <v>9</v>
      </c>
      <c r="F69" s="8">
        <v>45291</v>
      </c>
      <c r="G69" s="7">
        <v>79310000</v>
      </c>
      <c r="H69" s="7">
        <v>7210000</v>
      </c>
      <c r="I69" s="2">
        <v>672</v>
      </c>
      <c r="J69" s="11" t="s">
        <v>81</v>
      </c>
      <c r="K69" s="4" t="s">
        <v>213</v>
      </c>
    </row>
    <row r="70" spans="1:11" ht="15.75" customHeight="1" x14ac:dyDescent="0.25">
      <c r="A70" s="8">
        <v>44973</v>
      </c>
      <c r="B70" s="2" t="s">
        <v>8</v>
      </c>
      <c r="C70" s="2">
        <v>689</v>
      </c>
      <c r="D70" s="20">
        <v>29.62222222222222</v>
      </c>
      <c r="E70" s="3" t="s">
        <v>9</v>
      </c>
      <c r="F70" s="8">
        <v>45306</v>
      </c>
      <c r="G70" s="7">
        <v>56650000</v>
      </c>
      <c r="H70" s="7">
        <v>5150000</v>
      </c>
      <c r="I70" s="2">
        <v>689</v>
      </c>
      <c r="J70" s="11" t="s">
        <v>82</v>
      </c>
      <c r="K70" s="4" t="s">
        <v>214</v>
      </c>
    </row>
    <row r="71" spans="1:11" ht="15.75" customHeight="1" x14ac:dyDescent="0.25">
      <c r="A71" s="8">
        <v>44974</v>
      </c>
      <c r="B71" s="2" t="s">
        <v>8</v>
      </c>
      <c r="C71" s="2">
        <v>692</v>
      </c>
      <c r="D71" s="20">
        <v>35.780555555555559</v>
      </c>
      <c r="E71" s="3" t="s">
        <v>9</v>
      </c>
      <c r="F71" s="8">
        <v>45322</v>
      </c>
      <c r="G71" s="7">
        <v>56650000</v>
      </c>
      <c r="H71" s="7">
        <v>5150000</v>
      </c>
      <c r="I71" s="2">
        <v>692</v>
      </c>
      <c r="J71" s="11" t="s">
        <v>83</v>
      </c>
      <c r="K71" s="4" t="s">
        <v>215</v>
      </c>
    </row>
    <row r="72" spans="1:11" ht="15.75" customHeight="1" x14ac:dyDescent="0.25">
      <c r="A72" s="8">
        <v>44974</v>
      </c>
      <c r="B72" s="2" t="s">
        <v>8</v>
      </c>
      <c r="C72" s="2">
        <v>698</v>
      </c>
      <c r="D72" s="20">
        <v>38.236111111111107</v>
      </c>
      <c r="E72" s="3" t="s">
        <v>9</v>
      </c>
      <c r="F72" s="8">
        <v>45291</v>
      </c>
      <c r="G72" s="7">
        <v>39655000</v>
      </c>
      <c r="H72" s="7">
        <v>3605000</v>
      </c>
      <c r="I72" s="2">
        <v>698</v>
      </c>
      <c r="J72" s="11" t="s">
        <v>84</v>
      </c>
      <c r="K72" s="4" t="s">
        <v>216</v>
      </c>
    </row>
    <row r="73" spans="1:11" ht="15.75" customHeight="1" x14ac:dyDescent="0.25">
      <c r="A73" s="8">
        <v>44974</v>
      </c>
      <c r="B73" s="2" t="s">
        <v>8</v>
      </c>
      <c r="C73" s="2">
        <v>702</v>
      </c>
      <c r="D73" s="20">
        <v>54.786111111111111</v>
      </c>
      <c r="E73" s="3" t="s">
        <v>9</v>
      </c>
      <c r="F73" s="8">
        <v>45322</v>
      </c>
      <c r="G73" s="7">
        <v>56650000</v>
      </c>
      <c r="H73" s="7">
        <v>5150000</v>
      </c>
      <c r="I73" s="2">
        <v>702</v>
      </c>
      <c r="J73" s="11" t="s">
        <v>85</v>
      </c>
      <c r="K73" s="4" t="s">
        <v>217</v>
      </c>
    </row>
    <row r="74" spans="1:11" ht="15.75" customHeight="1" x14ac:dyDescent="0.25">
      <c r="A74" s="8">
        <v>44974</v>
      </c>
      <c r="B74" s="2" t="s">
        <v>8</v>
      </c>
      <c r="C74" s="2">
        <v>703</v>
      </c>
      <c r="D74" s="20">
        <v>54.786111111111111</v>
      </c>
      <c r="E74" s="3" t="s">
        <v>9</v>
      </c>
      <c r="F74" s="8">
        <v>45322</v>
      </c>
      <c r="G74" s="7">
        <v>56650000</v>
      </c>
      <c r="H74" s="7">
        <v>5150000</v>
      </c>
      <c r="I74" s="2">
        <v>703</v>
      </c>
      <c r="J74" s="11" t="s">
        <v>86</v>
      </c>
      <c r="K74" s="4" t="s">
        <v>218</v>
      </c>
    </row>
    <row r="75" spans="1:11" ht="15.75" customHeight="1" x14ac:dyDescent="0.25">
      <c r="A75" s="8">
        <v>44974</v>
      </c>
      <c r="B75" s="2" t="s">
        <v>8</v>
      </c>
      <c r="C75" s="2">
        <v>712</v>
      </c>
      <c r="D75" s="20">
        <v>32.863888888888887</v>
      </c>
      <c r="E75" s="3" t="s">
        <v>9</v>
      </c>
      <c r="F75" s="8">
        <v>45291</v>
      </c>
      <c r="G75" s="7">
        <v>56650000</v>
      </c>
      <c r="H75" s="7">
        <v>5150000</v>
      </c>
      <c r="I75" s="2">
        <v>712</v>
      </c>
      <c r="J75" s="11" t="s">
        <v>87</v>
      </c>
      <c r="K75" s="4" t="s">
        <v>219</v>
      </c>
    </row>
    <row r="76" spans="1:11" ht="15.75" customHeight="1" x14ac:dyDescent="0.25">
      <c r="A76" s="8">
        <v>44974</v>
      </c>
      <c r="B76" s="2" t="s">
        <v>8</v>
      </c>
      <c r="C76" s="2">
        <v>713</v>
      </c>
      <c r="D76" s="20">
        <v>54.786111111111111</v>
      </c>
      <c r="E76" s="3" t="s">
        <v>9</v>
      </c>
      <c r="F76" s="8">
        <v>45291</v>
      </c>
      <c r="G76" s="7">
        <v>56650000</v>
      </c>
      <c r="H76" s="7">
        <v>5150000</v>
      </c>
      <c r="I76" s="2">
        <v>713</v>
      </c>
      <c r="J76" s="11" t="s">
        <v>88</v>
      </c>
      <c r="K76" s="4" t="s">
        <v>220</v>
      </c>
    </row>
    <row r="77" spans="1:11" ht="15.75" customHeight="1" x14ac:dyDescent="0.25">
      <c r="A77" s="8">
        <v>44977</v>
      </c>
      <c r="B77" s="2" t="s">
        <v>278</v>
      </c>
      <c r="C77" s="2">
        <v>720</v>
      </c>
      <c r="D77" s="20">
        <v>44.033333333333331</v>
      </c>
      <c r="E77" s="3" t="s">
        <v>9</v>
      </c>
      <c r="F77" s="8">
        <v>45291</v>
      </c>
      <c r="G77" s="7">
        <v>93500000</v>
      </c>
      <c r="H77" s="7">
        <v>8500000</v>
      </c>
      <c r="I77" s="2">
        <v>720</v>
      </c>
      <c r="J77" s="11" t="s">
        <v>89</v>
      </c>
      <c r="K77" s="4" t="s">
        <v>221</v>
      </c>
    </row>
    <row r="78" spans="1:11" ht="15.75" customHeight="1" x14ac:dyDescent="0.25">
      <c r="A78" s="8">
        <v>44977</v>
      </c>
      <c r="B78" s="2" t="s">
        <v>8</v>
      </c>
      <c r="C78" s="2">
        <v>724</v>
      </c>
      <c r="D78" s="20">
        <v>31.00277777777778</v>
      </c>
      <c r="E78" s="3" t="s">
        <v>9</v>
      </c>
      <c r="F78" s="8">
        <v>45322</v>
      </c>
      <c r="G78" s="7">
        <v>56650000</v>
      </c>
      <c r="H78" s="7">
        <v>5150000</v>
      </c>
      <c r="I78" s="2">
        <v>724</v>
      </c>
      <c r="J78" s="11" t="s">
        <v>90</v>
      </c>
      <c r="K78" s="4" t="s">
        <v>222</v>
      </c>
    </row>
    <row r="79" spans="1:11" ht="15.75" customHeight="1" x14ac:dyDescent="0.25">
      <c r="A79" s="8">
        <v>44977</v>
      </c>
      <c r="B79" s="2" t="s">
        <v>8</v>
      </c>
      <c r="C79" s="2">
        <v>725</v>
      </c>
      <c r="D79" s="20">
        <v>54.75</v>
      </c>
      <c r="E79" s="3" t="s">
        <v>9</v>
      </c>
      <c r="F79" s="8">
        <v>45291</v>
      </c>
      <c r="G79" s="7">
        <v>45320000</v>
      </c>
      <c r="H79" s="7">
        <v>4120000</v>
      </c>
      <c r="I79" s="2">
        <v>725</v>
      </c>
      <c r="J79" s="11" t="s">
        <v>91</v>
      </c>
      <c r="K79" s="4" t="s">
        <v>223</v>
      </c>
    </row>
    <row r="80" spans="1:11" ht="15.75" customHeight="1" x14ac:dyDescent="0.25">
      <c r="A80" s="8">
        <v>44977</v>
      </c>
      <c r="B80" s="2" t="s">
        <v>8</v>
      </c>
      <c r="C80" s="2">
        <v>726</v>
      </c>
      <c r="D80" s="20">
        <v>36.572222222222223</v>
      </c>
      <c r="E80" s="3" t="s">
        <v>9</v>
      </c>
      <c r="F80" s="8">
        <v>45291</v>
      </c>
      <c r="G80" s="7">
        <v>56650000</v>
      </c>
      <c r="H80" s="7">
        <v>5150000</v>
      </c>
      <c r="I80" s="2">
        <v>726</v>
      </c>
      <c r="J80" s="11" t="s">
        <v>92</v>
      </c>
      <c r="K80" s="4" t="s">
        <v>224</v>
      </c>
    </row>
    <row r="81" spans="1:11" ht="15.75" customHeight="1" x14ac:dyDescent="0.25">
      <c r="A81" s="8">
        <v>44978</v>
      </c>
      <c r="B81" s="2" t="s">
        <v>8</v>
      </c>
      <c r="C81" s="2">
        <v>733</v>
      </c>
      <c r="D81" s="20">
        <v>37.355555555555561</v>
      </c>
      <c r="E81" s="3" t="s">
        <v>9</v>
      </c>
      <c r="F81" s="8">
        <v>45322</v>
      </c>
      <c r="G81" s="7">
        <v>56650000</v>
      </c>
      <c r="H81" s="7">
        <v>5150000</v>
      </c>
      <c r="I81" s="2">
        <v>733</v>
      </c>
      <c r="J81" s="11" t="s">
        <v>93</v>
      </c>
      <c r="K81" s="4" t="s">
        <v>225</v>
      </c>
    </row>
    <row r="82" spans="1:11" ht="15.75" customHeight="1" x14ac:dyDescent="0.25">
      <c r="A82" s="8">
        <v>44978</v>
      </c>
      <c r="B82" s="2" t="s">
        <v>8</v>
      </c>
      <c r="C82" s="2">
        <v>741</v>
      </c>
      <c r="D82" s="20">
        <v>54.786111111111111</v>
      </c>
      <c r="E82" s="3" t="s">
        <v>9</v>
      </c>
      <c r="F82" s="8">
        <v>45322</v>
      </c>
      <c r="G82" s="7">
        <v>56650000</v>
      </c>
      <c r="H82" s="7">
        <v>5150000</v>
      </c>
      <c r="I82" s="2">
        <v>741</v>
      </c>
      <c r="J82" s="11" t="s">
        <v>94</v>
      </c>
      <c r="K82" s="4" t="s">
        <v>226</v>
      </c>
    </row>
    <row r="83" spans="1:11" ht="15.75" customHeight="1" x14ac:dyDescent="0.25">
      <c r="A83" s="8">
        <v>44978</v>
      </c>
      <c r="B83" s="2" t="s">
        <v>8</v>
      </c>
      <c r="C83" s="2">
        <v>742</v>
      </c>
      <c r="D83" s="20">
        <v>31.736111111111111</v>
      </c>
      <c r="E83" s="3" t="s">
        <v>9</v>
      </c>
      <c r="F83" s="8">
        <v>45322</v>
      </c>
      <c r="G83" s="7">
        <v>56650000</v>
      </c>
      <c r="H83" s="7">
        <v>5150000</v>
      </c>
      <c r="I83" s="2">
        <v>742</v>
      </c>
      <c r="J83" s="11" t="s">
        <v>95</v>
      </c>
      <c r="K83" s="4" t="s">
        <v>227</v>
      </c>
    </row>
    <row r="84" spans="1:11" ht="15.75" customHeight="1" x14ac:dyDescent="0.25">
      <c r="A84" s="8">
        <v>44978</v>
      </c>
      <c r="B84" s="2" t="s">
        <v>8</v>
      </c>
      <c r="C84" s="2">
        <v>743</v>
      </c>
      <c r="D84" s="20">
        <v>30.963888888888889</v>
      </c>
      <c r="E84" s="3" t="s">
        <v>9</v>
      </c>
      <c r="F84" s="8">
        <v>45291</v>
      </c>
      <c r="G84" s="7">
        <v>56650000</v>
      </c>
      <c r="H84" s="7">
        <v>5150000</v>
      </c>
      <c r="I84" s="2">
        <v>743</v>
      </c>
      <c r="J84" s="11" t="s">
        <v>96</v>
      </c>
      <c r="K84" s="4" t="s">
        <v>228</v>
      </c>
    </row>
    <row r="85" spans="1:11" ht="15.75" customHeight="1" x14ac:dyDescent="0.25">
      <c r="A85" s="8">
        <v>44978</v>
      </c>
      <c r="B85" s="2" t="s">
        <v>8</v>
      </c>
      <c r="C85" s="2">
        <v>746</v>
      </c>
      <c r="D85" s="20">
        <v>33.855555555555554</v>
      </c>
      <c r="E85" s="3" t="s">
        <v>9</v>
      </c>
      <c r="F85" s="8">
        <v>45322</v>
      </c>
      <c r="G85" s="7">
        <v>45320000</v>
      </c>
      <c r="H85" s="7">
        <v>4120000</v>
      </c>
      <c r="I85" s="2">
        <v>746</v>
      </c>
      <c r="J85" s="11" t="s">
        <v>97</v>
      </c>
      <c r="K85" s="4" t="s">
        <v>229</v>
      </c>
    </row>
    <row r="86" spans="1:11" ht="15.75" customHeight="1" x14ac:dyDescent="0.25">
      <c r="A86" s="8">
        <v>44978</v>
      </c>
      <c r="B86" s="2" t="s">
        <v>8</v>
      </c>
      <c r="C86" s="2">
        <v>747</v>
      </c>
      <c r="D86" s="20">
        <v>26.638888888888889</v>
      </c>
      <c r="E86" s="3" t="s">
        <v>9</v>
      </c>
      <c r="F86" s="8">
        <v>45322</v>
      </c>
      <c r="G86" s="7">
        <v>56650000</v>
      </c>
      <c r="H86" s="7">
        <v>5150000</v>
      </c>
      <c r="I86" s="2">
        <v>747</v>
      </c>
      <c r="J86" s="11" t="s">
        <v>98</v>
      </c>
      <c r="K86" s="4" t="s">
        <v>230</v>
      </c>
    </row>
    <row r="87" spans="1:11" ht="15.75" customHeight="1" x14ac:dyDescent="0.25">
      <c r="A87" s="8">
        <v>44978</v>
      </c>
      <c r="B87" s="2" t="s">
        <v>8</v>
      </c>
      <c r="C87" s="2">
        <v>748</v>
      </c>
      <c r="D87" s="20">
        <v>33.016666666666666</v>
      </c>
      <c r="E87" s="3" t="s">
        <v>9</v>
      </c>
      <c r="F87" s="8">
        <v>45291</v>
      </c>
      <c r="G87" s="7">
        <v>56650000</v>
      </c>
      <c r="H87" s="7">
        <v>5150000</v>
      </c>
      <c r="I87" s="2">
        <v>748</v>
      </c>
      <c r="J87" s="11" t="s">
        <v>99</v>
      </c>
      <c r="K87" s="4" t="s">
        <v>231</v>
      </c>
    </row>
    <row r="88" spans="1:11" ht="15.75" customHeight="1" x14ac:dyDescent="0.25">
      <c r="A88" s="8">
        <v>44979</v>
      </c>
      <c r="B88" s="2" t="s">
        <v>8</v>
      </c>
      <c r="C88" s="2">
        <v>749</v>
      </c>
      <c r="D88" s="20">
        <v>34.236111111111107</v>
      </c>
      <c r="E88" s="3" t="s">
        <v>9</v>
      </c>
      <c r="F88" s="8">
        <v>45306</v>
      </c>
      <c r="G88" s="7">
        <v>56650000</v>
      </c>
      <c r="H88" s="7">
        <v>5150000</v>
      </c>
      <c r="I88" s="2">
        <v>749</v>
      </c>
      <c r="J88" s="11" t="s">
        <v>100</v>
      </c>
      <c r="K88" s="4" t="s">
        <v>232</v>
      </c>
    </row>
    <row r="89" spans="1:11" ht="15.75" customHeight="1" x14ac:dyDescent="0.25">
      <c r="A89" s="8">
        <v>44979</v>
      </c>
      <c r="B89" s="2" t="s">
        <v>8</v>
      </c>
      <c r="C89" s="2">
        <v>750</v>
      </c>
      <c r="D89" s="20">
        <v>29.324999999999999</v>
      </c>
      <c r="E89" s="3" t="s">
        <v>9</v>
      </c>
      <c r="F89" s="8">
        <v>45291</v>
      </c>
      <c r="G89" s="7">
        <v>79310000</v>
      </c>
      <c r="H89" s="7">
        <v>7210000</v>
      </c>
      <c r="I89" s="2">
        <v>750</v>
      </c>
      <c r="J89" s="11" t="s">
        <v>101</v>
      </c>
      <c r="K89" s="4" t="s">
        <v>233</v>
      </c>
    </row>
    <row r="90" spans="1:11" ht="15.75" customHeight="1" x14ac:dyDescent="0.25">
      <c r="A90" s="8">
        <v>44979</v>
      </c>
      <c r="B90" s="2" t="s">
        <v>8</v>
      </c>
      <c r="C90" s="2">
        <v>758</v>
      </c>
      <c r="D90" s="20">
        <v>29.369444444444447</v>
      </c>
      <c r="E90" s="3" t="s">
        <v>9</v>
      </c>
      <c r="F90" s="8">
        <v>45291</v>
      </c>
      <c r="G90" s="7">
        <v>45320000</v>
      </c>
      <c r="H90" s="7">
        <v>4120000</v>
      </c>
      <c r="I90" s="2">
        <v>758</v>
      </c>
      <c r="J90" s="11" t="s">
        <v>102</v>
      </c>
      <c r="K90" s="4" t="s">
        <v>234</v>
      </c>
    </row>
    <row r="91" spans="1:11" ht="15.75" customHeight="1" x14ac:dyDescent="0.25">
      <c r="A91" s="8">
        <v>44979</v>
      </c>
      <c r="B91" s="2" t="s">
        <v>8</v>
      </c>
      <c r="C91" s="2">
        <v>763</v>
      </c>
      <c r="D91" s="20">
        <v>35.888888888888893</v>
      </c>
      <c r="E91" s="3" t="s">
        <v>9</v>
      </c>
      <c r="F91" s="8">
        <v>45306</v>
      </c>
      <c r="G91" s="7">
        <v>56650000</v>
      </c>
      <c r="H91" s="7">
        <v>5150000</v>
      </c>
      <c r="I91" s="2">
        <v>763</v>
      </c>
      <c r="J91" s="11" t="s">
        <v>103</v>
      </c>
      <c r="K91" s="4" t="s">
        <v>235</v>
      </c>
    </row>
    <row r="92" spans="1:11" ht="15.75" customHeight="1" x14ac:dyDescent="0.25">
      <c r="A92" s="8">
        <v>44979</v>
      </c>
      <c r="B92" s="2" t="s">
        <v>8</v>
      </c>
      <c r="C92" s="2">
        <v>768</v>
      </c>
      <c r="D92" s="20">
        <v>41.347222222222221</v>
      </c>
      <c r="E92" s="3" t="s">
        <v>9</v>
      </c>
      <c r="F92" s="8">
        <v>45322</v>
      </c>
      <c r="G92" s="7">
        <v>56650000</v>
      </c>
      <c r="H92" s="7">
        <v>5150000</v>
      </c>
      <c r="I92" s="2">
        <v>768</v>
      </c>
      <c r="J92" s="11" t="s">
        <v>104</v>
      </c>
      <c r="K92" s="4" t="s">
        <v>236</v>
      </c>
    </row>
    <row r="93" spans="1:11" ht="15.75" customHeight="1" x14ac:dyDescent="0.25">
      <c r="A93" s="8">
        <v>44981</v>
      </c>
      <c r="B93" s="2" t="s">
        <v>8</v>
      </c>
      <c r="C93" s="2">
        <v>787</v>
      </c>
      <c r="D93" s="20">
        <v>28.902777777777779</v>
      </c>
      <c r="E93" s="3" t="s">
        <v>9</v>
      </c>
      <c r="F93" s="8">
        <v>45291</v>
      </c>
      <c r="G93" s="7">
        <v>66000000</v>
      </c>
      <c r="H93" s="7">
        <v>6000000</v>
      </c>
      <c r="I93" s="2">
        <v>787</v>
      </c>
      <c r="J93" s="11" t="s">
        <v>105</v>
      </c>
      <c r="K93" s="4" t="s">
        <v>237</v>
      </c>
    </row>
    <row r="94" spans="1:11" ht="15.75" customHeight="1" x14ac:dyDescent="0.25">
      <c r="A94" s="8">
        <v>44981</v>
      </c>
      <c r="B94" s="2" t="s">
        <v>8</v>
      </c>
      <c r="C94" s="2">
        <v>788</v>
      </c>
      <c r="D94" s="20">
        <v>40.213888888888889</v>
      </c>
      <c r="E94" s="3" t="s">
        <v>9</v>
      </c>
      <c r="F94" s="8">
        <v>45322</v>
      </c>
      <c r="G94" s="7">
        <v>93500000</v>
      </c>
      <c r="H94" s="7">
        <v>8500000</v>
      </c>
      <c r="I94" s="2">
        <v>788</v>
      </c>
      <c r="J94" s="11" t="s">
        <v>106</v>
      </c>
      <c r="K94" s="4" t="s">
        <v>238</v>
      </c>
    </row>
    <row r="95" spans="1:11" ht="15.75" customHeight="1" x14ac:dyDescent="0.25">
      <c r="A95" s="8">
        <v>44981</v>
      </c>
      <c r="B95" s="2" t="s">
        <v>278</v>
      </c>
      <c r="C95" s="2">
        <v>789</v>
      </c>
      <c r="D95" s="20">
        <v>33.43611111111111</v>
      </c>
      <c r="E95" s="3" t="s">
        <v>9</v>
      </c>
      <c r="F95" s="8">
        <v>45306</v>
      </c>
      <c r="G95" s="7">
        <v>54075000</v>
      </c>
      <c r="H95" s="7">
        <v>5150000</v>
      </c>
      <c r="I95" s="2">
        <v>789</v>
      </c>
      <c r="J95" s="11" t="s">
        <v>107</v>
      </c>
      <c r="K95" s="4" t="s">
        <v>239</v>
      </c>
    </row>
    <row r="96" spans="1:11" ht="15.75" customHeight="1" x14ac:dyDescent="0.25">
      <c r="A96" s="8">
        <v>44981</v>
      </c>
      <c r="B96" s="2" t="s">
        <v>8</v>
      </c>
      <c r="C96" s="2">
        <v>801</v>
      </c>
      <c r="D96" s="20">
        <v>35.666666666666664</v>
      </c>
      <c r="E96" s="3" t="s">
        <v>9</v>
      </c>
      <c r="F96" s="8">
        <v>45306</v>
      </c>
      <c r="G96" s="7">
        <v>56650000</v>
      </c>
      <c r="H96" s="7">
        <v>5150000</v>
      </c>
      <c r="I96" s="2">
        <v>801</v>
      </c>
      <c r="J96" s="11" t="s">
        <v>108</v>
      </c>
      <c r="K96" s="4" t="s">
        <v>240</v>
      </c>
    </row>
    <row r="97" spans="1:11" ht="15.75" customHeight="1" x14ac:dyDescent="0.25">
      <c r="A97" s="8">
        <v>44984</v>
      </c>
      <c r="B97" s="2" t="s">
        <v>8</v>
      </c>
      <c r="C97" s="2">
        <v>807</v>
      </c>
      <c r="D97" s="20">
        <v>33.466666666666669</v>
      </c>
      <c r="E97" s="3" t="s">
        <v>9</v>
      </c>
      <c r="F97" s="8">
        <v>45306</v>
      </c>
      <c r="G97" s="7">
        <v>56650000</v>
      </c>
      <c r="H97" s="7">
        <v>5150000</v>
      </c>
      <c r="I97" s="2">
        <v>807</v>
      </c>
      <c r="J97" s="11" t="s">
        <v>109</v>
      </c>
      <c r="K97" s="4" t="s">
        <v>241</v>
      </c>
    </row>
    <row r="98" spans="1:11" ht="15.75" customHeight="1" x14ac:dyDescent="0.25">
      <c r="A98" s="8">
        <v>44984</v>
      </c>
      <c r="B98" s="2" t="s">
        <v>8</v>
      </c>
      <c r="C98" s="2">
        <v>809</v>
      </c>
      <c r="D98" s="20">
        <v>29.774999999999999</v>
      </c>
      <c r="E98" s="3" t="s">
        <v>9</v>
      </c>
      <c r="F98" s="8">
        <v>45322</v>
      </c>
      <c r="G98" s="7">
        <v>56650000</v>
      </c>
      <c r="H98" s="7">
        <v>5150000</v>
      </c>
      <c r="I98" s="2">
        <v>809</v>
      </c>
      <c r="J98" s="11" t="s">
        <v>110</v>
      </c>
      <c r="K98" s="4" t="s">
        <v>242</v>
      </c>
    </row>
    <row r="99" spans="1:11" ht="15.75" customHeight="1" x14ac:dyDescent="0.25">
      <c r="A99" s="8">
        <v>44985</v>
      </c>
      <c r="B99" s="2" t="s">
        <v>8</v>
      </c>
      <c r="C99" s="2">
        <v>810</v>
      </c>
      <c r="D99" s="20">
        <v>61.241666666666667</v>
      </c>
      <c r="E99" s="3" t="s">
        <v>9</v>
      </c>
      <c r="F99" s="8">
        <v>45291</v>
      </c>
      <c r="G99" s="7">
        <v>45320000</v>
      </c>
      <c r="H99" s="7">
        <v>4120000</v>
      </c>
      <c r="I99" s="2">
        <v>810</v>
      </c>
      <c r="J99" s="11" t="s">
        <v>111</v>
      </c>
      <c r="K99" s="4" t="s">
        <v>243</v>
      </c>
    </row>
    <row r="100" spans="1:11" ht="15.75" customHeight="1" x14ac:dyDescent="0.25">
      <c r="A100" s="8">
        <v>44985</v>
      </c>
      <c r="B100" s="2" t="s">
        <v>8</v>
      </c>
      <c r="C100" s="2">
        <v>815</v>
      </c>
      <c r="D100" s="20">
        <v>32.93611111111111</v>
      </c>
      <c r="E100" s="3" t="s">
        <v>9</v>
      </c>
      <c r="F100" s="8">
        <v>45291</v>
      </c>
      <c r="G100" s="7">
        <v>60500000</v>
      </c>
      <c r="H100" s="7">
        <v>5500000</v>
      </c>
      <c r="I100" s="2">
        <v>815</v>
      </c>
      <c r="J100" s="11" t="s">
        <v>112</v>
      </c>
      <c r="K100" s="4" t="s">
        <v>244</v>
      </c>
    </row>
    <row r="101" spans="1:11" ht="15.75" customHeight="1" x14ac:dyDescent="0.25">
      <c r="A101" s="8">
        <v>44986</v>
      </c>
      <c r="B101" s="2" t="s">
        <v>8</v>
      </c>
      <c r="C101" s="2">
        <v>818</v>
      </c>
      <c r="D101" s="20">
        <v>38.144444444444439</v>
      </c>
      <c r="E101" s="3" t="s">
        <v>9</v>
      </c>
      <c r="F101" s="8">
        <v>45291</v>
      </c>
      <c r="G101" s="7">
        <v>45320000</v>
      </c>
      <c r="H101" s="7">
        <v>4120000</v>
      </c>
      <c r="I101" s="2">
        <v>818</v>
      </c>
      <c r="J101" s="11" t="s">
        <v>113</v>
      </c>
      <c r="K101" s="4" t="s">
        <v>245</v>
      </c>
    </row>
    <row r="102" spans="1:11" ht="15.75" customHeight="1" x14ac:dyDescent="0.25">
      <c r="A102" s="8">
        <v>44988</v>
      </c>
      <c r="B102" s="2" t="s">
        <v>8</v>
      </c>
      <c r="C102" s="2">
        <v>823</v>
      </c>
      <c r="D102" s="20">
        <v>34.944444444444443</v>
      </c>
      <c r="E102" s="3" t="s">
        <v>9</v>
      </c>
      <c r="F102" s="8">
        <v>45291</v>
      </c>
      <c r="G102" s="7">
        <v>30250280</v>
      </c>
      <c r="H102" s="7">
        <v>3025028</v>
      </c>
      <c r="I102" s="2">
        <v>823</v>
      </c>
      <c r="J102" s="11" t="s">
        <v>114</v>
      </c>
      <c r="K102" s="4" t="s">
        <v>246</v>
      </c>
    </row>
    <row r="103" spans="1:11" ht="15.75" customHeight="1" x14ac:dyDescent="0.25">
      <c r="A103" s="8">
        <v>44988</v>
      </c>
      <c r="B103" s="2" t="s">
        <v>8</v>
      </c>
      <c r="C103" s="2">
        <v>825</v>
      </c>
      <c r="D103" s="20">
        <v>29.413888888888888</v>
      </c>
      <c r="E103" s="3" t="s">
        <v>9</v>
      </c>
      <c r="F103" s="8">
        <v>45291</v>
      </c>
      <c r="G103" s="7">
        <v>51500000</v>
      </c>
      <c r="H103" s="7">
        <v>5150000</v>
      </c>
      <c r="I103" s="2">
        <v>825</v>
      </c>
      <c r="J103" s="11" t="s">
        <v>115</v>
      </c>
      <c r="K103" s="4" t="s">
        <v>247</v>
      </c>
    </row>
    <row r="104" spans="1:11" ht="15.75" customHeight="1" x14ac:dyDescent="0.25">
      <c r="A104" s="8">
        <v>44991</v>
      </c>
      <c r="B104" s="2" t="s">
        <v>278</v>
      </c>
      <c r="C104" s="2">
        <v>828</v>
      </c>
      <c r="D104" s="20">
        <v>40.633333333333333</v>
      </c>
      <c r="E104" s="3" t="s">
        <v>9</v>
      </c>
      <c r="F104" s="8">
        <v>45322</v>
      </c>
      <c r="G104" s="7">
        <v>55000000</v>
      </c>
      <c r="H104" s="7">
        <v>5500000</v>
      </c>
      <c r="I104" s="2">
        <v>828</v>
      </c>
      <c r="J104" s="11" t="s">
        <v>116</v>
      </c>
      <c r="K104" s="4" t="s">
        <v>248</v>
      </c>
    </row>
    <row r="105" spans="1:11" ht="15.75" customHeight="1" x14ac:dyDescent="0.25">
      <c r="A105" s="8">
        <v>44992</v>
      </c>
      <c r="B105" s="2" t="s">
        <v>278</v>
      </c>
      <c r="C105" s="2">
        <v>829</v>
      </c>
      <c r="D105" s="20">
        <v>27.416666666666668</v>
      </c>
      <c r="E105" s="3" t="s">
        <v>9</v>
      </c>
      <c r="F105" s="8">
        <v>45322</v>
      </c>
      <c r="G105" s="7">
        <v>80000000</v>
      </c>
      <c r="H105" s="7">
        <v>8000000</v>
      </c>
      <c r="I105" s="2">
        <v>829</v>
      </c>
      <c r="J105" s="11" t="s">
        <v>117</v>
      </c>
      <c r="K105" s="4" t="s">
        <v>249</v>
      </c>
    </row>
    <row r="106" spans="1:11" ht="15.75" customHeight="1" x14ac:dyDescent="0.25">
      <c r="A106" s="8">
        <v>44992</v>
      </c>
      <c r="B106" s="2" t="s">
        <v>8</v>
      </c>
      <c r="C106" s="2">
        <v>830</v>
      </c>
      <c r="D106" s="20">
        <v>28.011111111111113</v>
      </c>
      <c r="E106" s="3" t="s">
        <v>9</v>
      </c>
      <c r="F106" s="8">
        <v>45306</v>
      </c>
      <c r="G106" s="7">
        <v>55000000</v>
      </c>
      <c r="H106" s="7">
        <v>5500000</v>
      </c>
      <c r="I106" s="2">
        <v>830</v>
      </c>
      <c r="J106" s="11" t="s">
        <v>118</v>
      </c>
      <c r="K106" s="4" t="s">
        <v>250</v>
      </c>
    </row>
    <row r="107" spans="1:11" ht="15.75" customHeight="1" x14ac:dyDescent="0.25">
      <c r="A107" s="8">
        <v>44992</v>
      </c>
      <c r="B107" s="2" t="s">
        <v>8</v>
      </c>
      <c r="C107" s="2">
        <v>831</v>
      </c>
      <c r="D107" s="20">
        <v>38.863888888888894</v>
      </c>
      <c r="E107" s="3" t="s">
        <v>9</v>
      </c>
      <c r="F107" s="8">
        <v>45291</v>
      </c>
      <c r="G107" s="7">
        <v>51500000</v>
      </c>
      <c r="H107" s="7">
        <v>5150000</v>
      </c>
      <c r="I107" s="2">
        <v>831</v>
      </c>
      <c r="J107" s="11" t="s">
        <v>119</v>
      </c>
      <c r="K107" s="4" t="s">
        <v>251</v>
      </c>
    </row>
    <row r="108" spans="1:11" ht="15.75" customHeight="1" x14ac:dyDescent="0.25">
      <c r="A108" s="8">
        <v>44994</v>
      </c>
      <c r="B108" s="2" t="s">
        <v>8</v>
      </c>
      <c r="C108" s="2">
        <v>834</v>
      </c>
      <c r="D108" s="20">
        <v>40.927777777777777</v>
      </c>
      <c r="E108" s="3" t="s">
        <v>9</v>
      </c>
      <c r="F108" s="8">
        <v>45291</v>
      </c>
      <c r="G108" s="7">
        <v>41650000</v>
      </c>
      <c r="H108" s="7">
        <v>4165000</v>
      </c>
      <c r="I108" s="2">
        <v>834</v>
      </c>
      <c r="J108" s="11" t="s">
        <v>120</v>
      </c>
      <c r="K108" s="4" t="s">
        <v>252</v>
      </c>
    </row>
    <row r="109" spans="1:11" ht="15.75" customHeight="1" x14ac:dyDescent="0.25">
      <c r="A109" s="8">
        <v>44994</v>
      </c>
      <c r="B109" s="2" t="s">
        <v>8</v>
      </c>
      <c r="C109" s="2">
        <v>836</v>
      </c>
      <c r="D109" s="20">
        <v>45.427777777777777</v>
      </c>
      <c r="E109" s="3" t="s">
        <v>9</v>
      </c>
      <c r="F109" s="8">
        <v>45306</v>
      </c>
      <c r="G109" s="7">
        <v>51500000</v>
      </c>
      <c r="H109" s="7">
        <v>5150000</v>
      </c>
      <c r="I109" s="2">
        <v>836</v>
      </c>
      <c r="J109" s="11" t="s">
        <v>121</v>
      </c>
      <c r="K109" s="4" t="s">
        <v>253</v>
      </c>
    </row>
    <row r="110" spans="1:11" ht="15.75" customHeight="1" x14ac:dyDescent="0.25">
      <c r="A110" s="8">
        <v>45014</v>
      </c>
      <c r="B110" s="2" t="s">
        <v>8</v>
      </c>
      <c r="C110" s="2">
        <v>863</v>
      </c>
      <c r="D110" s="20">
        <v>45.883333333333333</v>
      </c>
      <c r="E110" s="3" t="s">
        <v>9</v>
      </c>
      <c r="F110" s="8">
        <v>45291</v>
      </c>
      <c r="G110" s="7">
        <v>30900000</v>
      </c>
      <c r="H110" s="7">
        <v>5150000</v>
      </c>
      <c r="I110" s="2">
        <v>863</v>
      </c>
      <c r="J110" s="11" t="s">
        <v>122</v>
      </c>
      <c r="K110" s="4" t="s">
        <v>254</v>
      </c>
    </row>
    <row r="111" spans="1:11" ht="15.75" customHeight="1" x14ac:dyDescent="0.25">
      <c r="A111" s="8">
        <v>45030</v>
      </c>
      <c r="B111" s="2" t="s">
        <v>8</v>
      </c>
      <c r="C111" s="2">
        <v>885</v>
      </c>
      <c r="D111" s="20">
        <v>57.358333333333334</v>
      </c>
      <c r="E111" s="3" t="s">
        <v>9</v>
      </c>
      <c r="F111" s="8">
        <v>45291</v>
      </c>
      <c r="G111" s="7">
        <v>21607340</v>
      </c>
      <c r="H111" s="7">
        <v>2542040</v>
      </c>
      <c r="I111" s="2">
        <v>885</v>
      </c>
      <c r="J111" s="11" t="s">
        <v>123</v>
      </c>
      <c r="K111" s="4" t="s">
        <v>255</v>
      </c>
    </row>
    <row r="112" spans="1:11" ht="15.75" customHeight="1" x14ac:dyDescent="0.25">
      <c r="A112" s="8">
        <v>45033</v>
      </c>
      <c r="B112" s="2" t="s">
        <v>8</v>
      </c>
      <c r="C112" s="2">
        <v>886</v>
      </c>
      <c r="D112" s="20">
        <v>46.152777777777779</v>
      </c>
      <c r="E112" s="3" t="s">
        <v>9</v>
      </c>
      <c r="F112" s="8">
        <v>45291</v>
      </c>
      <c r="G112" s="7">
        <v>43775000</v>
      </c>
      <c r="H112" s="7">
        <v>5150000</v>
      </c>
      <c r="I112" s="2">
        <v>886</v>
      </c>
      <c r="J112" s="11" t="s">
        <v>124</v>
      </c>
      <c r="K112" s="4" t="s">
        <v>256</v>
      </c>
    </row>
    <row r="113" spans="1:11" ht="15.75" customHeight="1" x14ac:dyDescent="0.25">
      <c r="A113" s="8">
        <v>45042</v>
      </c>
      <c r="B113" s="2" t="s">
        <v>8</v>
      </c>
      <c r="C113" s="2">
        <v>906</v>
      </c>
      <c r="D113" s="20">
        <v>41.625</v>
      </c>
      <c r="E113" s="3" t="s">
        <v>9</v>
      </c>
      <c r="F113" s="8">
        <v>45291</v>
      </c>
      <c r="G113" s="7">
        <v>31435958</v>
      </c>
      <c r="H113" s="7">
        <v>3698348</v>
      </c>
      <c r="I113" s="2">
        <v>906</v>
      </c>
      <c r="J113" s="11" t="s">
        <v>125</v>
      </c>
      <c r="K113" s="4" t="s">
        <v>257</v>
      </c>
    </row>
    <row r="114" spans="1:11" ht="15.75" customHeight="1" x14ac:dyDescent="0.25">
      <c r="A114" s="8">
        <v>45042</v>
      </c>
      <c r="B114" s="2" t="s">
        <v>8</v>
      </c>
      <c r="C114" s="2">
        <v>908</v>
      </c>
      <c r="D114" s="20">
        <v>36.019444444444439</v>
      </c>
      <c r="E114" s="3" t="s">
        <v>9</v>
      </c>
      <c r="F114" s="8">
        <v>45306</v>
      </c>
      <c r="G114" s="7">
        <v>30900000</v>
      </c>
      <c r="H114" s="7">
        <v>5150000</v>
      </c>
      <c r="I114" s="2">
        <v>908</v>
      </c>
      <c r="J114" s="11" t="s">
        <v>126</v>
      </c>
      <c r="K114" s="4" t="s">
        <v>258</v>
      </c>
    </row>
    <row r="115" spans="1:11" ht="15.75" customHeight="1" x14ac:dyDescent="0.25">
      <c r="A115" s="8">
        <v>45051</v>
      </c>
      <c r="B115" s="2" t="s">
        <v>8</v>
      </c>
      <c r="C115" s="2">
        <v>919</v>
      </c>
      <c r="D115" s="20">
        <v>37.663888888888891</v>
      </c>
      <c r="E115" s="3" t="s">
        <v>9</v>
      </c>
      <c r="F115" s="8">
        <v>45322</v>
      </c>
      <c r="G115" s="7">
        <v>41200000</v>
      </c>
      <c r="H115" s="7">
        <v>5150000</v>
      </c>
      <c r="I115" s="2">
        <v>919</v>
      </c>
      <c r="J115" s="11" t="s">
        <v>127</v>
      </c>
      <c r="K115" s="4" t="s">
        <v>259</v>
      </c>
    </row>
    <row r="116" spans="1:11" ht="15.75" customHeight="1" x14ac:dyDescent="0.25">
      <c r="A116" s="8">
        <v>45076</v>
      </c>
      <c r="B116" s="2" t="s">
        <v>8</v>
      </c>
      <c r="C116" s="2">
        <v>945</v>
      </c>
      <c r="D116" s="20">
        <v>44.49444444444444</v>
      </c>
      <c r="E116" s="3" t="s">
        <v>9</v>
      </c>
      <c r="F116" s="8">
        <v>45291</v>
      </c>
      <c r="G116" s="7">
        <v>52500000</v>
      </c>
      <c r="H116" s="7">
        <v>7000000</v>
      </c>
      <c r="I116" s="2">
        <v>945</v>
      </c>
      <c r="J116" s="11" t="s">
        <v>128</v>
      </c>
      <c r="K116" s="4" t="s">
        <v>260</v>
      </c>
    </row>
    <row r="117" spans="1:11" ht="15.75" customHeight="1" x14ac:dyDescent="0.25">
      <c r="A117" s="8">
        <v>45086</v>
      </c>
      <c r="B117" s="2" t="s">
        <v>8</v>
      </c>
      <c r="C117" s="2">
        <v>962</v>
      </c>
      <c r="D117" s="20">
        <v>39.727777777777774</v>
      </c>
      <c r="E117" s="3" t="s">
        <v>9</v>
      </c>
      <c r="F117" s="8">
        <v>45291</v>
      </c>
      <c r="G117" s="7">
        <v>30900000</v>
      </c>
      <c r="H117" s="7">
        <v>5150000</v>
      </c>
      <c r="I117" s="2">
        <v>962</v>
      </c>
      <c r="J117" s="11" t="s">
        <v>129</v>
      </c>
      <c r="K117" s="4" t="s">
        <v>261</v>
      </c>
    </row>
    <row r="118" spans="1:11" ht="15.75" customHeight="1" x14ac:dyDescent="0.25">
      <c r="A118" s="8">
        <v>45119</v>
      </c>
      <c r="B118" s="2" t="s">
        <v>8</v>
      </c>
      <c r="C118" s="2">
        <v>982</v>
      </c>
      <c r="D118" s="20">
        <v>28.097222222222221</v>
      </c>
      <c r="E118" s="3" t="s">
        <v>9</v>
      </c>
      <c r="F118" s="8">
        <v>45322</v>
      </c>
      <c r="G118" s="7">
        <v>30900000</v>
      </c>
      <c r="H118" s="7">
        <v>5150000</v>
      </c>
      <c r="I118" s="2">
        <v>982</v>
      </c>
      <c r="J118" s="11" t="s">
        <v>130</v>
      </c>
      <c r="K118" s="4" t="s">
        <v>262</v>
      </c>
    </row>
    <row r="119" spans="1:11" ht="15.75" customHeight="1" x14ac:dyDescent="0.25">
      <c r="A119" s="8">
        <v>45120</v>
      </c>
      <c r="B119" s="2" t="s">
        <v>8</v>
      </c>
      <c r="C119" s="2">
        <v>983</v>
      </c>
      <c r="D119" s="20">
        <v>27.269444444444446</v>
      </c>
      <c r="E119" s="3" t="s">
        <v>9</v>
      </c>
      <c r="F119" s="8">
        <v>45306</v>
      </c>
      <c r="G119" s="7">
        <v>30900000</v>
      </c>
      <c r="H119" s="7">
        <v>5150000</v>
      </c>
      <c r="I119" s="2">
        <v>983</v>
      </c>
      <c r="J119" s="11" t="s">
        <v>131</v>
      </c>
      <c r="K119" s="4" t="s">
        <v>263</v>
      </c>
    </row>
    <row r="120" spans="1:11" ht="15.75" customHeight="1" x14ac:dyDescent="0.25">
      <c r="A120" s="8">
        <v>45202</v>
      </c>
      <c r="B120" s="2" t="s">
        <v>8</v>
      </c>
      <c r="C120" s="2">
        <v>1016</v>
      </c>
      <c r="D120" s="20">
        <v>42.277777777777779</v>
      </c>
      <c r="E120" s="3" t="s">
        <v>9</v>
      </c>
      <c r="F120" s="8">
        <v>45291</v>
      </c>
      <c r="G120" s="7">
        <v>15450000</v>
      </c>
      <c r="H120" s="7">
        <v>5150000</v>
      </c>
      <c r="I120" s="2">
        <v>1016</v>
      </c>
      <c r="J120" s="11" t="s">
        <v>132</v>
      </c>
      <c r="K120" s="4" t="s">
        <v>264</v>
      </c>
    </row>
    <row r="121" spans="1:11" ht="15.75" customHeight="1" x14ac:dyDescent="0.25">
      <c r="A121" s="8">
        <v>45203</v>
      </c>
      <c r="B121" s="2" t="s">
        <v>8</v>
      </c>
      <c r="C121" s="2">
        <v>1017</v>
      </c>
      <c r="D121" s="20">
        <v>31.441666666666666</v>
      </c>
      <c r="E121" s="3" t="s">
        <v>9</v>
      </c>
      <c r="F121" s="8">
        <v>45291</v>
      </c>
      <c r="G121" s="7">
        <v>12360000</v>
      </c>
      <c r="H121" s="7">
        <v>4120000</v>
      </c>
      <c r="I121" s="2">
        <v>1017</v>
      </c>
      <c r="J121" s="11" t="s">
        <v>133</v>
      </c>
      <c r="K121" s="4" t="s">
        <v>265</v>
      </c>
    </row>
    <row r="122" spans="1:11" ht="15.75" customHeight="1" x14ac:dyDescent="0.25">
      <c r="A122" s="8">
        <v>45203</v>
      </c>
      <c r="B122" s="2" t="s">
        <v>8</v>
      </c>
      <c r="C122" s="2">
        <v>1018</v>
      </c>
      <c r="D122" s="20">
        <v>43.783333333333331</v>
      </c>
      <c r="E122" s="3" t="s">
        <v>9</v>
      </c>
      <c r="F122" s="8">
        <v>45291</v>
      </c>
      <c r="G122" s="7">
        <v>15450000</v>
      </c>
      <c r="H122" s="7">
        <v>5150000</v>
      </c>
      <c r="I122" s="2">
        <v>1018</v>
      </c>
      <c r="J122" s="11" t="s">
        <v>134</v>
      </c>
      <c r="K122" s="4" t="s">
        <v>266</v>
      </c>
    </row>
    <row r="123" spans="1:11" ht="15.75" customHeight="1" x14ac:dyDescent="0.25">
      <c r="A123" s="8">
        <v>45203</v>
      </c>
      <c r="B123" s="2" t="s">
        <v>8</v>
      </c>
      <c r="C123" s="2">
        <v>1019</v>
      </c>
      <c r="D123" s="20">
        <v>33.81388888888889</v>
      </c>
      <c r="E123" s="3" t="s">
        <v>9</v>
      </c>
      <c r="F123" s="8">
        <v>45291</v>
      </c>
      <c r="G123" s="7">
        <v>15450000</v>
      </c>
      <c r="H123" s="7">
        <v>5150000</v>
      </c>
      <c r="I123" s="2">
        <v>1019</v>
      </c>
      <c r="J123" s="11" t="s">
        <v>135</v>
      </c>
      <c r="K123" s="4" t="s">
        <v>267</v>
      </c>
    </row>
    <row r="124" spans="1:11" ht="15.75" customHeight="1" x14ac:dyDescent="0.25">
      <c r="A124" s="8">
        <v>45203</v>
      </c>
      <c r="B124" s="2" t="s">
        <v>8</v>
      </c>
      <c r="C124" s="2">
        <v>1020</v>
      </c>
      <c r="D124" s="20">
        <v>33.955555555555556</v>
      </c>
      <c r="E124" s="3" t="s">
        <v>9</v>
      </c>
      <c r="F124" s="8">
        <v>45322</v>
      </c>
      <c r="G124" s="7">
        <v>15450000</v>
      </c>
      <c r="H124" s="7">
        <v>5150000</v>
      </c>
      <c r="I124" s="2">
        <v>1020</v>
      </c>
      <c r="J124" s="11" t="s">
        <v>136</v>
      </c>
      <c r="K124" s="4" t="s">
        <v>268</v>
      </c>
    </row>
    <row r="125" spans="1:11" ht="15.75" customHeight="1" x14ac:dyDescent="0.25">
      <c r="A125" s="8">
        <v>45203</v>
      </c>
      <c r="B125" s="2" t="s">
        <v>8</v>
      </c>
      <c r="C125" s="2">
        <v>1021</v>
      </c>
      <c r="D125" s="20">
        <v>25.811111111111114</v>
      </c>
      <c r="E125" s="3" t="s">
        <v>9</v>
      </c>
      <c r="F125" s="8">
        <v>45291</v>
      </c>
      <c r="G125" s="7">
        <v>15450000</v>
      </c>
      <c r="H125" s="7">
        <v>5150000</v>
      </c>
      <c r="I125" s="2">
        <v>1021</v>
      </c>
      <c r="J125" s="11" t="s">
        <v>137</v>
      </c>
      <c r="K125" s="4" t="s">
        <v>269</v>
      </c>
    </row>
    <row r="126" spans="1:11" ht="15.75" customHeight="1" x14ac:dyDescent="0.25">
      <c r="A126" s="8">
        <v>45204</v>
      </c>
      <c r="B126" s="2" t="s">
        <v>8</v>
      </c>
      <c r="C126" s="2">
        <v>1022</v>
      </c>
      <c r="D126" s="20">
        <v>30.130555555555553</v>
      </c>
      <c r="E126" s="3" t="s">
        <v>9</v>
      </c>
      <c r="F126" s="8">
        <v>45291</v>
      </c>
      <c r="G126" s="7">
        <v>12360000</v>
      </c>
      <c r="H126" s="7">
        <v>4120000</v>
      </c>
      <c r="I126" s="2">
        <v>1022</v>
      </c>
      <c r="J126" s="11" t="s">
        <v>138</v>
      </c>
      <c r="K126" s="4" t="s">
        <v>270</v>
      </c>
    </row>
    <row r="127" spans="1:11" ht="15.75" customHeight="1" x14ac:dyDescent="0.25">
      <c r="A127" s="8">
        <v>45204</v>
      </c>
      <c r="B127" s="2" t="s">
        <v>8</v>
      </c>
      <c r="C127" s="2">
        <v>1024</v>
      </c>
      <c r="D127" s="20">
        <v>35.361111111111107</v>
      </c>
      <c r="E127" s="3" t="s">
        <v>9</v>
      </c>
      <c r="F127" s="8">
        <v>45291</v>
      </c>
      <c r="G127" s="7">
        <v>12360000</v>
      </c>
      <c r="H127" s="7">
        <v>4120000</v>
      </c>
      <c r="I127" s="2">
        <v>1024</v>
      </c>
      <c r="J127" s="11" t="s">
        <v>139</v>
      </c>
      <c r="K127" s="4" t="s">
        <v>271</v>
      </c>
    </row>
    <row r="128" spans="1:11" ht="15.75" customHeight="1" x14ac:dyDescent="0.25">
      <c r="A128" s="8">
        <v>45204</v>
      </c>
      <c r="B128" s="2" t="s">
        <v>8</v>
      </c>
      <c r="C128" s="2">
        <v>1025</v>
      </c>
      <c r="D128" s="20">
        <v>37.674999999999997</v>
      </c>
      <c r="E128" s="3" t="s">
        <v>9</v>
      </c>
      <c r="F128" s="8">
        <v>45291</v>
      </c>
      <c r="G128" s="7">
        <v>15450000</v>
      </c>
      <c r="H128" s="7">
        <v>5150000</v>
      </c>
      <c r="I128" s="2">
        <v>1025</v>
      </c>
      <c r="J128" s="11" t="s">
        <v>140</v>
      </c>
      <c r="K128" s="4" t="s">
        <v>272</v>
      </c>
    </row>
    <row r="129" spans="1:11" ht="15.75" customHeight="1" x14ac:dyDescent="0.25">
      <c r="A129" s="8">
        <v>45218</v>
      </c>
      <c r="B129" s="2" t="s">
        <v>8</v>
      </c>
      <c r="C129" s="2">
        <v>1030</v>
      </c>
      <c r="D129" s="20">
        <v>31.408333333333335</v>
      </c>
      <c r="E129" s="3" t="s">
        <v>9</v>
      </c>
      <c r="F129" s="8">
        <v>45291</v>
      </c>
      <c r="G129" s="7">
        <v>3150000</v>
      </c>
      <c r="H129" s="7">
        <v>1050000</v>
      </c>
      <c r="I129" s="2">
        <v>1030</v>
      </c>
      <c r="J129" s="11" t="s">
        <v>141</v>
      </c>
      <c r="K129" s="4" t="s">
        <v>273</v>
      </c>
    </row>
    <row r="130" spans="1:11" ht="15.75" customHeight="1" x14ac:dyDescent="0.25">
      <c r="A130" s="8">
        <v>45218</v>
      </c>
      <c r="B130" s="2" t="s">
        <v>8</v>
      </c>
      <c r="C130" s="2">
        <v>1031</v>
      </c>
      <c r="D130" s="20">
        <v>41.169444444444444</v>
      </c>
      <c r="E130" s="3" t="s">
        <v>9</v>
      </c>
      <c r="F130" s="8">
        <v>45291</v>
      </c>
      <c r="G130" s="7">
        <v>3150000</v>
      </c>
      <c r="H130" s="7">
        <v>1050000</v>
      </c>
      <c r="I130" s="2">
        <v>1031</v>
      </c>
      <c r="J130" s="11" t="s">
        <v>142</v>
      </c>
      <c r="K130" s="4" t="s">
        <v>274</v>
      </c>
    </row>
    <row r="131" spans="1:11" ht="15.75" customHeight="1" x14ac:dyDescent="0.25">
      <c r="A131" s="8">
        <v>45218</v>
      </c>
      <c r="B131" s="2" t="s">
        <v>8</v>
      </c>
      <c r="C131" s="2">
        <v>1032</v>
      </c>
      <c r="D131" s="20">
        <v>39.524999999999999</v>
      </c>
      <c r="E131" s="3" t="s">
        <v>9</v>
      </c>
      <c r="F131" s="8">
        <v>45291</v>
      </c>
      <c r="G131" s="7">
        <v>3150000</v>
      </c>
      <c r="H131" s="7">
        <v>1050000</v>
      </c>
      <c r="I131" s="2">
        <v>1032</v>
      </c>
      <c r="J131" s="11" t="s">
        <v>143</v>
      </c>
      <c r="K131" s="4" t="s">
        <v>275</v>
      </c>
    </row>
    <row r="132" spans="1:11" ht="15.75" customHeight="1" x14ac:dyDescent="0.25">
      <c r="A132" s="8">
        <v>45233</v>
      </c>
      <c r="B132" s="2" t="s">
        <v>8</v>
      </c>
      <c r="C132" s="2">
        <v>1039</v>
      </c>
      <c r="D132" s="20">
        <v>29.322222222222219</v>
      </c>
      <c r="E132" s="3" t="s">
        <v>9</v>
      </c>
      <c r="F132" s="8">
        <v>45291</v>
      </c>
      <c r="G132" s="7">
        <v>14420000</v>
      </c>
      <c r="H132" s="7">
        <v>7210000</v>
      </c>
      <c r="I132" s="2">
        <v>1039</v>
      </c>
      <c r="J132" s="11" t="s">
        <v>144</v>
      </c>
      <c r="K132" s="4" t="s">
        <v>276</v>
      </c>
    </row>
    <row r="133" spans="1:11" ht="15.75" customHeight="1" x14ac:dyDescent="0.25">
      <c r="A133" s="8">
        <v>45244</v>
      </c>
      <c r="B133" s="2" t="s">
        <v>8</v>
      </c>
      <c r="C133" s="2">
        <v>1041</v>
      </c>
      <c r="D133" s="20">
        <v>30.5</v>
      </c>
      <c r="E133" s="3" t="s">
        <v>9</v>
      </c>
      <c r="F133" s="8">
        <v>45291</v>
      </c>
      <c r="G133" s="7">
        <v>10300000</v>
      </c>
      <c r="H133" s="7">
        <v>5150000</v>
      </c>
      <c r="I133" s="2">
        <v>1041</v>
      </c>
      <c r="J133" s="11" t="s">
        <v>145</v>
      </c>
      <c r="K133" s="4" t="s">
        <v>277</v>
      </c>
    </row>
  </sheetData>
  <conditionalFormatting sqref="A1:I1">
    <cfRule type="duplicateValues" dxfId="6" priority="8"/>
  </conditionalFormatting>
  <conditionalFormatting sqref="C2:C133">
    <cfRule type="duplicateValues" dxfId="5" priority="10"/>
    <cfRule type="duplicateValues" dxfId="4" priority="11"/>
  </conditionalFormatting>
  <conditionalFormatting sqref="I2:I133">
    <cfRule type="duplicateValues" dxfId="3" priority="6"/>
    <cfRule type="duplicateValues" dxfId="2" priority="7"/>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016CE4-6168-4607-AD26-D125A528BD0A}">
  <dimension ref="A1:M154"/>
  <sheetViews>
    <sheetView topLeftCell="A129" workbookViewId="0">
      <selection activeCell="C2" sqref="C2:C146"/>
    </sheetView>
  </sheetViews>
  <sheetFormatPr baseColWidth="10" defaultRowHeight="15" x14ac:dyDescent="0.25"/>
  <cols>
    <col min="1" max="1" width="19.42578125" customWidth="1"/>
    <col min="2" max="2" width="13" customWidth="1"/>
    <col min="3" max="3" width="13.42578125" customWidth="1"/>
    <col min="4" max="4" width="22.42578125" customWidth="1"/>
    <col min="5" max="5" width="16" customWidth="1"/>
    <col min="6" max="6" width="20" customWidth="1"/>
    <col min="7" max="7" width="17.5703125" customWidth="1"/>
    <col min="8" max="8" width="15.28515625" customWidth="1"/>
    <col min="9" max="9" width="45.7109375" customWidth="1"/>
    <col min="10" max="10" width="46.5703125" customWidth="1"/>
  </cols>
  <sheetData>
    <row r="1" spans="1:13" ht="60" x14ac:dyDescent="0.25">
      <c r="A1" s="1" t="s">
        <v>0</v>
      </c>
      <c r="B1" s="1" t="s">
        <v>1</v>
      </c>
      <c r="C1" s="1" t="s">
        <v>2</v>
      </c>
      <c r="D1" s="1" t="s">
        <v>3</v>
      </c>
      <c r="E1" s="1" t="s">
        <v>4</v>
      </c>
      <c r="F1" s="1" t="s">
        <v>13</v>
      </c>
      <c r="G1" s="1" t="s">
        <v>12</v>
      </c>
      <c r="H1" s="1" t="s">
        <v>10</v>
      </c>
      <c r="I1" s="1" t="s">
        <v>6</v>
      </c>
      <c r="J1" s="9" t="s">
        <v>11</v>
      </c>
    </row>
    <row r="2" spans="1:13" ht="15" customHeight="1" x14ac:dyDescent="0.25">
      <c r="A2" s="8">
        <v>45321</v>
      </c>
      <c r="B2" s="2" t="s">
        <v>8</v>
      </c>
      <c r="C2" s="6">
        <v>29.888888888888889</v>
      </c>
      <c r="D2" s="12" t="s">
        <v>9</v>
      </c>
      <c r="E2" s="8">
        <v>45504</v>
      </c>
      <c r="F2" s="7">
        <v>44556000</v>
      </c>
      <c r="G2" s="7">
        <v>7426000</v>
      </c>
      <c r="H2" s="2">
        <v>158</v>
      </c>
      <c r="I2" s="2" t="s">
        <v>21</v>
      </c>
      <c r="J2" s="3" t="s">
        <v>345</v>
      </c>
      <c r="L2" s="10"/>
      <c r="M2" s="10"/>
    </row>
    <row r="3" spans="1:13" ht="15" customHeight="1" x14ac:dyDescent="0.25">
      <c r="A3" s="8">
        <v>45321</v>
      </c>
      <c r="B3" s="2" t="s">
        <v>8</v>
      </c>
      <c r="C3" s="6">
        <v>28.577777777777779</v>
      </c>
      <c r="D3" s="12" t="s">
        <v>9</v>
      </c>
      <c r="E3" s="8">
        <v>45504</v>
      </c>
      <c r="F3" s="7">
        <v>33990000</v>
      </c>
      <c r="G3" s="7">
        <v>5665000</v>
      </c>
      <c r="H3" s="2">
        <v>159</v>
      </c>
      <c r="I3" s="2" t="s">
        <v>118</v>
      </c>
      <c r="J3" s="3" t="s">
        <v>346</v>
      </c>
      <c r="L3" s="10"/>
      <c r="M3" s="10"/>
    </row>
    <row r="4" spans="1:13" ht="15" customHeight="1" x14ac:dyDescent="0.25">
      <c r="A4" s="8">
        <v>45321</v>
      </c>
      <c r="B4" s="2" t="s">
        <v>8</v>
      </c>
      <c r="C4" s="6">
        <v>33.552777777777777</v>
      </c>
      <c r="D4" s="12" t="s">
        <v>9</v>
      </c>
      <c r="E4" s="8">
        <v>45504</v>
      </c>
      <c r="F4" s="7">
        <v>66836700</v>
      </c>
      <c r="G4" s="7">
        <v>11139450</v>
      </c>
      <c r="H4" s="2">
        <v>160</v>
      </c>
      <c r="I4" s="2" t="s">
        <v>50</v>
      </c>
      <c r="J4" s="3" t="s">
        <v>347</v>
      </c>
      <c r="L4" s="10"/>
      <c r="M4" s="10"/>
    </row>
    <row r="5" spans="1:13" ht="15" customHeight="1" x14ac:dyDescent="0.25">
      <c r="A5" s="8">
        <v>45322</v>
      </c>
      <c r="B5" s="2" t="s">
        <v>8</v>
      </c>
      <c r="C5" s="6">
        <v>34.522222222222226</v>
      </c>
      <c r="D5" s="12" t="s">
        <v>9</v>
      </c>
      <c r="E5" s="8">
        <v>45657</v>
      </c>
      <c r="F5" s="7">
        <v>31827000</v>
      </c>
      <c r="G5" s="7">
        <v>5304500</v>
      </c>
      <c r="H5" s="2">
        <v>222</v>
      </c>
      <c r="I5" s="2" t="s">
        <v>136</v>
      </c>
      <c r="J5" s="3" t="s">
        <v>348</v>
      </c>
      <c r="L5" s="10"/>
      <c r="M5" s="10"/>
    </row>
    <row r="6" spans="1:13" ht="15" customHeight="1" x14ac:dyDescent="0.25">
      <c r="A6" s="8">
        <v>45322</v>
      </c>
      <c r="B6" s="2" t="s">
        <v>278</v>
      </c>
      <c r="C6" s="6">
        <v>31.044444444444444</v>
      </c>
      <c r="D6" s="12" t="s">
        <v>9</v>
      </c>
      <c r="E6" s="8">
        <v>45504</v>
      </c>
      <c r="F6" s="7">
        <v>48000000</v>
      </c>
      <c r="G6" s="7">
        <v>8000000</v>
      </c>
      <c r="H6" s="2">
        <v>223</v>
      </c>
      <c r="I6" s="11" t="s">
        <v>39</v>
      </c>
      <c r="J6" s="3" t="s">
        <v>349</v>
      </c>
      <c r="L6" s="10"/>
      <c r="M6" s="10"/>
    </row>
    <row r="7" spans="1:13" ht="15" customHeight="1" x14ac:dyDescent="0.25">
      <c r="A7" s="8">
        <v>45322</v>
      </c>
      <c r="B7" s="2" t="s">
        <v>8</v>
      </c>
      <c r="C7" s="6">
        <v>46.286111111111111</v>
      </c>
      <c r="D7" s="12" t="s">
        <v>9</v>
      </c>
      <c r="E7" s="8">
        <v>45504</v>
      </c>
      <c r="F7" s="7">
        <v>44556000</v>
      </c>
      <c r="G7" s="7">
        <v>7426000</v>
      </c>
      <c r="H7" s="2">
        <v>224</v>
      </c>
      <c r="I7" s="2" t="s">
        <v>32</v>
      </c>
      <c r="J7" s="3" t="s">
        <v>350</v>
      </c>
      <c r="L7" s="10"/>
      <c r="M7" s="10"/>
    </row>
    <row r="8" spans="1:13" ht="15" customHeight="1" x14ac:dyDescent="0.25">
      <c r="A8" s="8">
        <v>45322</v>
      </c>
      <c r="B8" s="2" t="s">
        <v>8</v>
      </c>
      <c r="C8" s="6">
        <v>34.700000000000003</v>
      </c>
      <c r="D8" s="12" t="s">
        <v>9</v>
      </c>
      <c r="E8" s="8">
        <v>45504</v>
      </c>
      <c r="F8" s="7">
        <v>66836700</v>
      </c>
      <c r="G8" s="7">
        <v>11139450</v>
      </c>
      <c r="H8" s="2">
        <v>229</v>
      </c>
      <c r="I8" s="2" t="s">
        <v>68</v>
      </c>
      <c r="J8" s="3" t="s">
        <v>351</v>
      </c>
      <c r="L8" s="10"/>
      <c r="M8" s="10"/>
    </row>
    <row r="9" spans="1:13" ht="15" customHeight="1" x14ac:dyDescent="0.25">
      <c r="A9" s="8">
        <v>45322</v>
      </c>
      <c r="B9" s="2" t="s">
        <v>8</v>
      </c>
      <c r="C9" s="6">
        <v>46.830555555555556</v>
      </c>
      <c r="D9" s="12" t="s">
        <v>9</v>
      </c>
      <c r="E9" s="8">
        <v>45504</v>
      </c>
      <c r="F9" s="7">
        <v>31827000</v>
      </c>
      <c r="G9" s="7">
        <v>5304500</v>
      </c>
      <c r="H9" s="2">
        <v>230</v>
      </c>
      <c r="I9" s="2" t="s">
        <v>61</v>
      </c>
      <c r="J9" s="3" t="s">
        <v>352</v>
      </c>
      <c r="L9" s="10"/>
      <c r="M9" s="10"/>
    </row>
    <row r="10" spans="1:13" ht="15" customHeight="1" x14ac:dyDescent="0.25">
      <c r="A10" s="8">
        <v>45323</v>
      </c>
      <c r="B10" s="2" t="s">
        <v>8</v>
      </c>
      <c r="C10" s="6">
        <v>39.297222222222224</v>
      </c>
      <c r="D10" s="12" t="s">
        <v>9</v>
      </c>
      <c r="E10" s="8">
        <v>45504</v>
      </c>
      <c r="F10" s="7">
        <v>48000000</v>
      </c>
      <c r="G10" s="7">
        <v>8000000</v>
      </c>
      <c r="H10" s="2">
        <v>247</v>
      </c>
      <c r="I10" s="2" t="s">
        <v>279</v>
      </c>
      <c r="J10" s="3" t="s">
        <v>353</v>
      </c>
      <c r="L10" s="10"/>
      <c r="M10" s="10"/>
    </row>
    <row r="11" spans="1:13" ht="15" customHeight="1" x14ac:dyDescent="0.25">
      <c r="A11" s="8">
        <v>45323</v>
      </c>
      <c r="B11" s="2" t="s">
        <v>8</v>
      </c>
      <c r="C11" s="6">
        <v>36.455555555555556</v>
      </c>
      <c r="D11" s="12" t="s">
        <v>9</v>
      </c>
      <c r="E11" s="8">
        <v>45504</v>
      </c>
      <c r="F11" s="7">
        <v>31827000</v>
      </c>
      <c r="G11" s="7">
        <v>5304500</v>
      </c>
      <c r="H11" s="2">
        <v>253</v>
      </c>
      <c r="I11" s="2" t="s">
        <v>103</v>
      </c>
      <c r="J11" s="3" t="s">
        <v>354</v>
      </c>
      <c r="L11" s="10"/>
      <c r="M11" s="10"/>
    </row>
    <row r="12" spans="1:13" ht="15" customHeight="1" x14ac:dyDescent="0.25">
      <c r="A12" s="8">
        <v>45324</v>
      </c>
      <c r="B12" s="2" t="s">
        <v>8</v>
      </c>
      <c r="C12" s="6">
        <v>29.863888888888887</v>
      </c>
      <c r="D12" s="12" t="s">
        <v>9</v>
      </c>
      <c r="E12" s="8">
        <v>45504</v>
      </c>
      <c r="F12" s="7">
        <v>44556000</v>
      </c>
      <c r="G12" s="7">
        <v>7426000</v>
      </c>
      <c r="H12" s="2">
        <v>261</v>
      </c>
      <c r="I12" s="2" t="s">
        <v>33</v>
      </c>
      <c r="J12" s="3" t="s">
        <v>355</v>
      </c>
      <c r="L12" s="10"/>
      <c r="M12" s="10"/>
    </row>
    <row r="13" spans="1:13" ht="15" customHeight="1" x14ac:dyDescent="0.25">
      <c r="A13" s="8">
        <v>45324</v>
      </c>
      <c r="B13" s="2" t="s">
        <v>8</v>
      </c>
      <c r="C13" s="6">
        <v>40.886111111111106</v>
      </c>
      <c r="D13" s="12" t="s">
        <v>9</v>
      </c>
      <c r="E13" s="8">
        <v>45504</v>
      </c>
      <c r="F13" s="7">
        <v>31827000</v>
      </c>
      <c r="G13" s="7">
        <v>5304500</v>
      </c>
      <c r="H13" s="2">
        <v>262</v>
      </c>
      <c r="I13" s="2" t="s">
        <v>54</v>
      </c>
      <c r="J13" s="3" t="s">
        <v>356</v>
      </c>
      <c r="L13" s="10"/>
      <c r="M13" s="10"/>
    </row>
    <row r="14" spans="1:13" ht="15" customHeight="1" x14ac:dyDescent="0.25">
      <c r="A14" s="14">
        <v>45324</v>
      </c>
      <c r="B14" s="2" t="s">
        <v>278</v>
      </c>
      <c r="C14" s="6">
        <v>55.352777777777774</v>
      </c>
      <c r="D14" s="12" t="s">
        <v>9</v>
      </c>
      <c r="E14" s="8">
        <v>45412</v>
      </c>
      <c r="F14" s="17">
        <v>22278900</v>
      </c>
      <c r="G14" s="15">
        <v>7426300</v>
      </c>
      <c r="H14" s="2">
        <v>263</v>
      </c>
      <c r="I14" s="11" t="s">
        <v>17</v>
      </c>
      <c r="J14" s="13" t="s">
        <v>487</v>
      </c>
      <c r="L14" s="10"/>
      <c r="M14" s="10"/>
    </row>
    <row r="15" spans="1:13" ht="15" customHeight="1" x14ac:dyDescent="0.25">
      <c r="A15" s="8">
        <v>45324</v>
      </c>
      <c r="B15" s="2" t="s">
        <v>8</v>
      </c>
      <c r="C15" s="6">
        <v>35.469444444444441</v>
      </c>
      <c r="D15" s="12" t="s">
        <v>9</v>
      </c>
      <c r="E15" s="8">
        <v>45504</v>
      </c>
      <c r="F15" s="7">
        <v>31827000</v>
      </c>
      <c r="G15" s="7">
        <v>5304500</v>
      </c>
      <c r="H15" s="2">
        <v>293</v>
      </c>
      <c r="I15" s="2" t="s">
        <v>280</v>
      </c>
      <c r="J15" s="3" t="s">
        <v>357</v>
      </c>
      <c r="L15" s="10"/>
      <c r="M15" s="10"/>
    </row>
    <row r="16" spans="1:13" ht="15" customHeight="1" x14ac:dyDescent="0.25">
      <c r="A16" s="8">
        <v>45324</v>
      </c>
      <c r="B16" s="2" t="s">
        <v>8</v>
      </c>
      <c r="C16" s="6">
        <v>36.586111111111109</v>
      </c>
      <c r="D16" s="12" t="s">
        <v>9</v>
      </c>
      <c r="E16" s="8">
        <v>45504</v>
      </c>
      <c r="F16" s="7">
        <v>31827000</v>
      </c>
      <c r="G16" s="7">
        <v>5304500</v>
      </c>
      <c r="H16" s="2">
        <v>294</v>
      </c>
      <c r="I16" s="2" t="s">
        <v>126</v>
      </c>
      <c r="J16" s="3" t="s">
        <v>358</v>
      </c>
      <c r="L16" s="10"/>
      <c r="M16" s="10"/>
    </row>
    <row r="17" spans="1:13" ht="15" customHeight="1" x14ac:dyDescent="0.25">
      <c r="A17" s="8">
        <v>45324</v>
      </c>
      <c r="B17" s="2" t="s">
        <v>8</v>
      </c>
      <c r="C17" s="6">
        <v>34.1</v>
      </c>
      <c r="D17" s="12" t="s">
        <v>9</v>
      </c>
      <c r="E17" s="8">
        <v>45504</v>
      </c>
      <c r="F17" s="7">
        <v>31827000</v>
      </c>
      <c r="G17" s="7">
        <v>5304500</v>
      </c>
      <c r="H17" s="2">
        <v>295</v>
      </c>
      <c r="I17" s="2" t="s">
        <v>51</v>
      </c>
      <c r="J17" s="3" t="s">
        <v>359</v>
      </c>
      <c r="L17" s="10"/>
      <c r="M17" s="10"/>
    </row>
    <row r="18" spans="1:13" ht="15" customHeight="1" x14ac:dyDescent="0.25">
      <c r="A18" s="8">
        <v>45327</v>
      </c>
      <c r="B18" s="2" t="s">
        <v>8</v>
      </c>
      <c r="C18" s="6">
        <v>34.213888888888889</v>
      </c>
      <c r="D18" s="12" t="s">
        <v>9</v>
      </c>
      <c r="E18" s="8">
        <v>45412</v>
      </c>
      <c r="F18" s="7">
        <v>22278900</v>
      </c>
      <c r="G18" s="15">
        <v>7426300</v>
      </c>
      <c r="H18" s="2">
        <v>312</v>
      </c>
      <c r="I18" s="11" t="s">
        <v>16</v>
      </c>
      <c r="J18" s="13" t="s">
        <v>488</v>
      </c>
      <c r="L18" s="10"/>
      <c r="M18" s="10"/>
    </row>
    <row r="19" spans="1:13" ht="15" customHeight="1" x14ac:dyDescent="0.25">
      <c r="A19" s="8">
        <v>45327</v>
      </c>
      <c r="B19" s="2" t="s">
        <v>8</v>
      </c>
      <c r="C19" s="6">
        <v>40.294444444444444</v>
      </c>
      <c r="D19" s="12" t="s">
        <v>9</v>
      </c>
      <c r="E19" s="8">
        <v>45504</v>
      </c>
      <c r="F19" s="7">
        <v>31827000</v>
      </c>
      <c r="G19" s="7">
        <v>5304500</v>
      </c>
      <c r="H19" s="2">
        <v>313</v>
      </c>
      <c r="I19" s="2" t="s">
        <v>129</v>
      </c>
      <c r="J19" s="3" t="s">
        <v>360</v>
      </c>
      <c r="L19" s="10"/>
      <c r="M19" s="10"/>
    </row>
    <row r="20" spans="1:13" ht="15" customHeight="1" x14ac:dyDescent="0.25">
      <c r="A20" s="8">
        <v>45327</v>
      </c>
      <c r="B20" s="2" t="s">
        <v>8</v>
      </c>
      <c r="C20" s="6">
        <v>38.347222222222221</v>
      </c>
      <c r="D20" s="12" t="s">
        <v>9</v>
      </c>
      <c r="E20" s="8">
        <v>45504</v>
      </c>
      <c r="F20" s="7">
        <v>44556000</v>
      </c>
      <c r="G20" s="7">
        <v>7426000</v>
      </c>
      <c r="H20" s="2">
        <v>315</v>
      </c>
      <c r="I20" s="2" t="s">
        <v>281</v>
      </c>
      <c r="J20" s="3" t="s">
        <v>361</v>
      </c>
      <c r="L20" s="10"/>
      <c r="M20" s="10"/>
    </row>
    <row r="21" spans="1:13" ht="15" customHeight="1" x14ac:dyDescent="0.25">
      <c r="A21" s="8">
        <v>45327</v>
      </c>
      <c r="B21" s="2" t="s">
        <v>8</v>
      </c>
      <c r="C21" s="6">
        <v>38.052777777777777</v>
      </c>
      <c r="D21" s="12" t="s">
        <v>9</v>
      </c>
      <c r="E21" s="8">
        <v>45504</v>
      </c>
      <c r="F21" s="7">
        <v>31827000</v>
      </c>
      <c r="G21" s="7">
        <v>5304500</v>
      </c>
      <c r="H21" s="2">
        <v>317</v>
      </c>
      <c r="I21" s="2" t="s">
        <v>48</v>
      </c>
      <c r="J21" s="3" t="s">
        <v>362</v>
      </c>
      <c r="L21" s="10"/>
      <c r="M21" s="10"/>
    </row>
    <row r="22" spans="1:13" ht="15" customHeight="1" x14ac:dyDescent="0.25">
      <c r="A22" s="8">
        <v>45327</v>
      </c>
      <c r="B22" s="2" t="s">
        <v>8</v>
      </c>
      <c r="C22" s="6">
        <v>32.927777777777777</v>
      </c>
      <c r="D22" s="12" t="s">
        <v>9</v>
      </c>
      <c r="E22" s="8">
        <v>45504</v>
      </c>
      <c r="F22" s="7">
        <v>48000000</v>
      </c>
      <c r="G22" s="7">
        <v>8000000</v>
      </c>
      <c r="H22" s="2">
        <v>336</v>
      </c>
      <c r="I22" s="2" t="s">
        <v>18</v>
      </c>
      <c r="J22" s="3" t="s">
        <v>363</v>
      </c>
      <c r="L22" s="10"/>
      <c r="M22" s="10"/>
    </row>
    <row r="23" spans="1:13" ht="15" customHeight="1" x14ac:dyDescent="0.25">
      <c r="A23" s="8">
        <v>45328</v>
      </c>
      <c r="B23" s="2" t="s">
        <v>8</v>
      </c>
      <c r="C23" s="6">
        <v>31.975000000000001</v>
      </c>
      <c r="D23" s="12" t="s">
        <v>9</v>
      </c>
      <c r="E23" s="8">
        <v>45504</v>
      </c>
      <c r="F23" s="7">
        <v>8400000</v>
      </c>
      <c r="G23" s="7">
        <v>1400000</v>
      </c>
      <c r="H23" s="2">
        <v>345</v>
      </c>
      <c r="I23" s="2" t="s">
        <v>141</v>
      </c>
      <c r="J23" s="3" t="s">
        <v>364</v>
      </c>
      <c r="L23" s="10"/>
      <c r="M23" s="10"/>
    </row>
    <row r="24" spans="1:13" ht="15" customHeight="1" x14ac:dyDescent="0.25">
      <c r="A24" s="8">
        <v>45328</v>
      </c>
      <c r="B24" s="2" t="s">
        <v>8</v>
      </c>
      <c r="C24" s="6">
        <v>31.105555555555554</v>
      </c>
      <c r="D24" s="12" t="s">
        <v>9</v>
      </c>
      <c r="E24" s="8">
        <v>45504</v>
      </c>
      <c r="F24" s="7">
        <v>31827000</v>
      </c>
      <c r="G24" s="7">
        <v>5304500</v>
      </c>
      <c r="H24" s="2">
        <v>351</v>
      </c>
      <c r="I24" s="2" t="s">
        <v>145</v>
      </c>
      <c r="J24" s="3" t="s">
        <v>365</v>
      </c>
      <c r="L24" s="10"/>
      <c r="M24" s="10"/>
    </row>
    <row r="25" spans="1:13" ht="15" customHeight="1" x14ac:dyDescent="0.25">
      <c r="A25" s="8">
        <v>45328</v>
      </c>
      <c r="B25" s="2" t="s">
        <v>8</v>
      </c>
      <c r="C25" s="6">
        <v>27.983333333333334</v>
      </c>
      <c r="D25" s="12" t="s">
        <v>9</v>
      </c>
      <c r="E25" s="8">
        <v>45504</v>
      </c>
      <c r="F25" s="7">
        <v>49440000</v>
      </c>
      <c r="G25" s="7">
        <v>8240000</v>
      </c>
      <c r="H25" s="2">
        <v>352</v>
      </c>
      <c r="I25" s="2" t="s">
        <v>117</v>
      </c>
      <c r="J25" s="3" t="s">
        <v>366</v>
      </c>
      <c r="L25" s="10"/>
      <c r="M25" s="10"/>
    </row>
    <row r="26" spans="1:13" ht="15" customHeight="1" x14ac:dyDescent="0.25">
      <c r="A26" s="8">
        <v>45328</v>
      </c>
      <c r="B26" s="2" t="s">
        <v>8</v>
      </c>
      <c r="C26" s="6">
        <v>46.45</v>
      </c>
      <c r="D26" s="12" t="s">
        <v>9</v>
      </c>
      <c r="E26" s="8">
        <v>45504</v>
      </c>
      <c r="F26" s="7">
        <v>31827000</v>
      </c>
      <c r="G26" s="7">
        <v>5304500</v>
      </c>
      <c r="H26" s="2">
        <v>353</v>
      </c>
      <c r="I26" s="2" t="s">
        <v>122</v>
      </c>
      <c r="J26" s="3" t="s">
        <v>367</v>
      </c>
      <c r="L26" s="10"/>
      <c r="M26" s="10"/>
    </row>
    <row r="27" spans="1:13" ht="15" customHeight="1" x14ac:dyDescent="0.25">
      <c r="A27" s="8">
        <v>45328</v>
      </c>
      <c r="B27" s="2" t="s">
        <v>8</v>
      </c>
      <c r="C27" s="6">
        <v>29.363888888888887</v>
      </c>
      <c r="D27" s="12" t="s">
        <v>9</v>
      </c>
      <c r="E27" s="8">
        <v>45504</v>
      </c>
      <c r="F27" s="7">
        <v>31827000</v>
      </c>
      <c r="G27" s="7">
        <v>5304500</v>
      </c>
      <c r="H27" s="2">
        <v>359</v>
      </c>
      <c r="I27" s="2" t="s">
        <v>63</v>
      </c>
      <c r="J27" s="3" t="s">
        <v>368</v>
      </c>
      <c r="L27" s="10"/>
      <c r="M27" s="10"/>
    </row>
    <row r="28" spans="1:13" ht="15" customHeight="1" x14ac:dyDescent="0.25">
      <c r="A28" s="8">
        <v>45328</v>
      </c>
      <c r="B28" s="2" t="s">
        <v>8</v>
      </c>
      <c r="C28" s="6">
        <v>36.222222222222221</v>
      </c>
      <c r="D28" s="12" t="s">
        <v>9</v>
      </c>
      <c r="E28" s="8">
        <v>45504</v>
      </c>
      <c r="F28" s="7">
        <v>31827000</v>
      </c>
      <c r="G28" s="7">
        <v>5304500</v>
      </c>
      <c r="H28" s="2">
        <v>362</v>
      </c>
      <c r="I28" s="2" t="s">
        <v>23</v>
      </c>
      <c r="J28" s="3" t="s">
        <v>369</v>
      </c>
      <c r="L28" s="10"/>
      <c r="M28" s="10"/>
    </row>
    <row r="29" spans="1:13" ht="15" customHeight="1" x14ac:dyDescent="0.25">
      <c r="A29" s="8">
        <v>45329</v>
      </c>
      <c r="B29" s="2" t="s">
        <v>8</v>
      </c>
      <c r="C29" s="6">
        <v>38.152777777777779</v>
      </c>
      <c r="D29" s="12" t="s">
        <v>9</v>
      </c>
      <c r="E29" s="8">
        <v>45504</v>
      </c>
      <c r="F29" s="7">
        <v>31827000</v>
      </c>
      <c r="G29" s="7">
        <v>5304500</v>
      </c>
      <c r="H29" s="2">
        <v>365</v>
      </c>
      <c r="I29" s="2" t="s">
        <v>24</v>
      </c>
      <c r="J29" s="3" t="s">
        <v>370</v>
      </c>
      <c r="L29" s="10"/>
      <c r="M29" s="10"/>
    </row>
    <row r="30" spans="1:13" ht="15" customHeight="1" x14ac:dyDescent="0.25">
      <c r="A30" s="8">
        <v>45329</v>
      </c>
      <c r="B30" s="2" t="s">
        <v>8</v>
      </c>
      <c r="C30" s="6">
        <v>52.077777777777776</v>
      </c>
      <c r="D30" s="12" t="s">
        <v>9</v>
      </c>
      <c r="E30" s="8">
        <v>45504</v>
      </c>
      <c r="F30" s="7">
        <v>31827000</v>
      </c>
      <c r="G30" s="7">
        <v>5304500</v>
      </c>
      <c r="H30" s="2">
        <v>374</v>
      </c>
      <c r="I30" s="2" t="s">
        <v>282</v>
      </c>
      <c r="J30" s="3" t="s">
        <v>371</v>
      </c>
      <c r="L30" s="10"/>
      <c r="M30" s="10"/>
    </row>
    <row r="31" spans="1:13" ht="15" customHeight="1" x14ac:dyDescent="0.25">
      <c r="A31" s="8">
        <v>45329</v>
      </c>
      <c r="B31" s="2" t="s">
        <v>8</v>
      </c>
      <c r="C31" s="6">
        <v>55.352777777777774</v>
      </c>
      <c r="D31" s="12" t="s">
        <v>9</v>
      </c>
      <c r="E31" s="8">
        <v>45504</v>
      </c>
      <c r="F31" s="7">
        <v>31827000</v>
      </c>
      <c r="G31" s="7">
        <v>5304500</v>
      </c>
      <c r="H31" s="2">
        <v>375</v>
      </c>
      <c r="I31" s="2" t="s">
        <v>28</v>
      </c>
      <c r="J31" s="3" t="s">
        <v>372</v>
      </c>
      <c r="L31" s="10"/>
      <c r="M31" s="10"/>
    </row>
    <row r="32" spans="1:13" ht="15" customHeight="1" x14ac:dyDescent="0.25">
      <c r="A32" s="8">
        <v>45329</v>
      </c>
      <c r="B32" s="2" t="s">
        <v>278</v>
      </c>
      <c r="C32" s="6">
        <v>32.219444444444449</v>
      </c>
      <c r="D32" s="12" t="s">
        <v>9</v>
      </c>
      <c r="E32" s="8">
        <v>45504</v>
      </c>
      <c r="F32" s="7">
        <v>63000000</v>
      </c>
      <c r="G32" s="7">
        <v>10500000</v>
      </c>
      <c r="H32" s="2">
        <v>376</v>
      </c>
      <c r="I32" s="11" t="s">
        <v>283</v>
      </c>
      <c r="J32" s="3" t="s">
        <v>373</v>
      </c>
      <c r="L32" s="10"/>
      <c r="M32" s="10"/>
    </row>
    <row r="33" spans="1:13" ht="15" customHeight="1" x14ac:dyDescent="0.25">
      <c r="A33" s="8">
        <v>45329</v>
      </c>
      <c r="B33" s="2" t="s">
        <v>8</v>
      </c>
      <c r="C33" s="6">
        <v>40.780555555555559</v>
      </c>
      <c r="D33" s="12" t="s">
        <v>9</v>
      </c>
      <c r="E33" s="8">
        <v>45504</v>
      </c>
      <c r="F33" s="7">
        <v>63000000</v>
      </c>
      <c r="G33" s="7">
        <v>10500000</v>
      </c>
      <c r="H33" s="2">
        <v>380</v>
      </c>
      <c r="I33" s="2" t="s">
        <v>106</v>
      </c>
      <c r="J33" s="3" t="s">
        <v>374</v>
      </c>
      <c r="L33" s="10"/>
      <c r="M33" s="10"/>
    </row>
    <row r="34" spans="1:13" ht="15" customHeight="1" x14ac:dyDescent="0.25">
      <c r="A34" s="8">
        <v>45329</v>
      </c>
      <c r="B34" s="2" t="s">
        <v>8</v>
      </c>
      <c r="C34" s="6">
        <v>42.74444444444444</v>
      </c>
      <c r="D34" s="12" t="s">
        <v>9</v>
      </c>
      <c r="E34" s="8">
        <v>45504</v>
      </c>
      <c r="F34" s="7">
        <v>31827000</v>
      </c>
      <c r="G34" s="7">
        <v>5304500</v>
      </c>
      <c r="H34" s="2">
        <v>381</v>
      </c>
      <c r="I34" s="2" t="s">
        <v>20</v>
      </c>
      <c r="J34" s="3" t="s">
        <v>375</v>
      </c>
      <c r="L34" s="10"/>
      <c r="M34" s="10"/>
    </row>
    <row r="35" spans="1:13" ht="15" customHeight="1" x14ac:dyDescent="0.25">
      <c r="A35" s="8">
        <v>45330</v>
      </c>
      <c r="B35" s="2" t="s">
        <v>8</v>
      </c>
      <c r="C35" s="6">
        <v>31.024999999999999</v>
      </c>
      <c r="D35" s="12" t="s">
        <v>9</v>
      </c>
      <c r="E35" s="8">
        <v>45504</v>
      </c>
      <c r="F35" s="7">
        <v>31827000</v>
      </c>
      <c r="G35" s="7">
        <v>5304500</v>
      </c>
      <c r="H35" s="2">
        <v>407</v>
      </c>
      <c r="I35" s="2" t="s">
        <v>55</v>
      </c>
      <c r="J35" s="3" t="s">
        <v>376</v>
      </c>
      <c r="L35" s="10"/>
      <c r="M35" s="10"/>
    </row>
    <row r="36" spans="1:13" ht="15" customHeight="1" x14ac:dyDescent="0.25">
      <c r="A36" s="8">
        <v>45330</v>
      </c>
      <c r="B36" s="2" t="s">
        <v>8</v>
      </c>
      <c r="C36" s="6">
        <v>37.06388888888889</v>
      </c>
      <c r="D36" s="12" t="s">
        <v>9</v>
      </c>
      <c r="E36" s="8">
        <v>45504</v>
      </c>
      <c r="F36" s="7">
        <v>31827000</v>
      </c>
      <c r="G36" s="7">
        <v>5304500</v>
      </c>
      <c r="H36" s="2">
        <v>415</v>
      </c>
      <c r="I36" s="2" t="s">
        <v>284</v>
      </c>
      <c r="J36" s="3" t="s">
        <v>377</v>
      </c>
      <c r="L36" s="10"/>
      <c r="M36" s="10"/>
    </row>
    <row r="37" spans="1:13" ht="15" customHeight="1" x14ac:dyDescent="0.25">
      <c r="A37" s="8">
        <v>45331</v>
      </c>
      <c r="B37" s="2" t="s">
        <v>8</v>
      </c>
      <c r="C37" s="6">
        <v>38.81666666666667</v>
      </c>
      <c r="D37" s="12" t="s">
        <v>9</v>
      </c>
      <c r="E37" s="8">
        <v>45504</v>
      </c>
      <c r="F37" s="7">
        <v>31827000</v>
      </c>
      <c r="G37" s="7">
        <v>5304500</v>
      </c>
      <c r="H37" s="2">
        <v>430</v>
      </c>
      <c r="I37" s="2" t="s">
        <v>285</v>
      </c>
      <c r="J37" s="3" t="s">
        <v>378</v>
      </c>
      <c r="L37" s="10"/>
      <c r="M37" s="10"/>
    </row>
    <row r="38" spans="1:13" ht="15" customHeight="1" x14ac:dyDescent="0.25">
      <c r="A38" s="8">
        <v>45330</v>
      </c>
      <c r="B38" s="2" t="s">
        <v>8</v>
      </c>
      <c r="C38" s="6">
        <v>29.236111111111111</v>
      </c>
      <c r="D38" s="12" t="s">
        <v>9</v>
      </c>
      <c r="E38" s="8">
        <v>45504</v>
      </c>
      <c r="F38" s="7">
        <v>31827000</v>
      </c>
      <c r="G38" s="7">
        <v>5304500</v>
      </c>
      <c r="H38" s="2">
        <v>435</v>
      </c>
      <c r="I38" s="2" t="s">
        <v>286</v>
      </c>
      <c r="J38" s="3" t="s">
        <v>379</v>
      </c>
      <c r="L38" s="10"/>
      <c r="M38" s="10"/>
    </row>
    <row r="39" spans="1:13" ht="15" customHeight="1" x14ac:dyDescent="0.25">
      <c r="A39" s="8">
        <v>45331</v>
      </c>
      <c r="B39" s="2" t="s">
        <v>8</v>
      </c>
      <c r="C39" s="6">
        <v>37.922222222222224</v>
      </c>
      <c r="D39" s="12" t="s">
        <v>9</v>
      </c>
      <c r="E39" s="8">
        <v>45504</v>
      </c>
      <c r="F39" s="7">
        <v>31827000</v>
      </c>
      <c r="G39" s="7">
        <v>5304500</v>
      </c>
      <c r="H39" s="2">
        <v>442</v>
      </c>
      <c r="I39" s="2" t="s">
        <v>93</v>
      </c>
      <c r="J39" s="3" t="s">
        <v>380</v>
      </c>
      <c r="L39" s="10"/>
      <c r="M39" s="10"/>
    </row>
    <row r="40" spans="1:13" ht="15" customHeight="1" x14ac:dyDescent="0.25">
      <c r="A40" s="8">
        <v>45331</v>
      </c>
      <c r="B40" s="2" t="s">
        <v>278</v>
      </c>
      <c r="C40" s="6">
        <v>34.00277777777778</v>
      </c>
      <c r="D40" s="12" t="s">
        <v>9</v>
      </c>
      <c r="E40" s="8">
        <v>45504</v>
      </c>
      <c r="F40" s="7">
        <v>31827000</v>
      </c>
      <c r="G40" s="7">
        <v>5304500</v>
      </c>
      <c r="H40" s="2">
        <v>443</v>
      </c>
      <c r="I40" s="11" t="s">
        <v>107</v>
      </c>
      <c r="J40" s="3" t="s">
        <v>381</v>
      </c>
      <c r="L40" s="10"/>
      <c r="M40" s="10"/>
    </row>
    <row r="41" spans="1:13" ht="15" customHeight="1" x14ac:dyDescent="0.25">
      <c r="A41" s="8">
        <v>45334</v>
      </c>
      <c r="B41" s="2" t="s">
        <v>8</v>
      </c>
      <c r="C41" s="6">
        <v>55.352777777777774</v>
      </c>
      <c r="D41" s="12" t="s">
        <v>9</v>
      </c>
      <c r="E41" s="8">
        <v>45504</v>
      </c>
      <c r="F41" s="7">
        <v>31827000</v>
      </c>
      <c r="G41" s="7">
        <v>5304500</v>
      </c>
      <c r="H41" s="2">
        <v>467</v>
      </c>
      <c r="I41" s="2" t="s">
        <v>29</v>
      </c>
      <c r="J41" s="3" t="s">
        <v>382</v>
      </c>
      <c r="L41" s="10"/>
      <c r="M41" s="10"/>
    </row>
    <row r="42" spans="1:13" ht="15" customHeight="1" x14ac:dyDescent="0.25">
      <c r="A42" s="8">
        <v>45334</v>
      </c>
      <c r="B42" s="2" t="s">
        <v>278</v>
      </c>
      <c r="C42" s="6">
        <v>55.352777777777774</v>
      </c>
      <c r="D42" s="12" t="s">
        <v>9</v>
      </c>
      <c r="E42" s="8">
        <v>45504</v>
      </c>
      <c r="F42" s="7">
        <v>49440000</v>
      </c>
      <c r="G42" s="7">
        <v>8240000</v>
      </c>
      <c r="H42" s="2">
        <v>468</v>
      </c>
      <c r="I42" s="11" t="s">
        <v>37</v>
      </c>
      <c r="J42" s="3" t="s">
        <v>383</v>
      </c>
      <c r="L42" s="10"/>
      <c r="M42" s="10"/>
    </row>
    <row r="43" spans="1:13" ht="15" customHeight="1" x14ac:dyDescent="0.25">
      <c r="A43" s="8">
        <v>45334</v>
      </c>
      <c r="B43" s="2" t="s">
        <v>8</v>
      </c>
      <c r="C43" s="6">
        <v>36.366666666666667</v>
      </c>
      <c r="D43" s="12" t="s">
        <v>9</v>
      </c>
      <c r="E43" s="8">
        <v>45504</v>
      </c>
      <c r="F43" s="7">
        <v>31827000</v>
      </c>
      <c r="G43" s="7">
        <v>5304500</v>
      </c>
      <c r="H43" s="2">
        <v>472</v>
      </c>
      <c r="I43" s="2" t="s">
        <v>27</v>
      </c>
      <c r="J43" s="3" t="s">
        <v>384</v>
      </c>
      <c r="L43" s="10"/>
      <c r="M43" s="10"/>
    </row>
    <row r="44" spans="1:13" ht="15" customHeight="1" x14ac:dyDescent="0.25">
      <c r="A44" s="8">
        <v>45335</v>
      </c>
      <c r="B44" s="2" t="s">
        <v>278</v>
      </c>
      <c r="C44" s="6">
        <v>31.66</v>
      </c>
      <c r="D44" s="12" t="s">
        <v>9</v>
      </c>
      <c r="E44" s="8">
        <v>45504</v>
      </c>
      <c r="F44" s="7">
        <v>73542000</v>
      </c>
      <c r="G44" s="7">
        <v>12257000</v>
      </c>
      <c r="H44" s="2">
        <v>473</v>
      </c>
      <c r="I44" s="11" t="s">
        <v>287</v>
      </c>
      <c r="J44" s="3" t="s">
        <v>385</v>
      </c>
      <c r="L44" s="10"/>
      <c r="M44" s="10"/>
    </row>
    <row r="45" spans="1:13" ht="15" customHeight="1" x14ac:dyDescent="0.25">
      <c r="A45" s="8">
        <v>45334</v>
      </c>
      <c r="B45" s="2" t="s">
        <v>8</v>
      </c>
      <c r="C45" s="6">
        <v>55.352777777777774</v>
      </c>
      <c r="D45" s="12" t="s">
        <v>9</v>
      </c>
      <c r="E45" s="8">
        <v>45504</v>
      </c>
      <c r="F45" s="7">
        <v>66836700</v>
      </c>
      <c r="G45" s="7">
        <v>11139450</v>
      </c>
      <c r="H45" s="2">
        <v>474</v>
      </c>
      <c r="I45" s="2" t="s">
        <v>15</v>
      </c>
      <c r="J45" s="3" t="s">
        <v>386</v>
      </c>
      <c r="L45" s="10"/>
      <c r="M45" s="10"/>
    </row>
    <row r="46" spans="1:13" ht="15" customHeight="1" x14ac:dyDescent="0.25">
      <c r="A46" s="8">
        <v>45335</v>
      </c>
      <c r="B46" s="2" t="s">
        <v>8</v>
      </c>
      <c r="C46" s="6">
        <v>41.49444444444444</v>
      </c>
      <c r="D46" s="12" t="s">
        <v>9</v>
      </c>
      <c r="E46" s="8">
        <v>45504</v>
      </c>
      <c r="F46" s="7">
        <v>31827000</v>
      </c>
      <c r="G46" s="7">
        <v>5304500</v>
      </c>
      <c r="H46" s="2">
        <v>498</v>
      </c>
      <c r="I46" s="2" t="s">
        <v>120</v>
      </c>
      <c r="J46" s="3" t="s">
        <v>387</v>
      </c>
      <c r="L46" s="10"/>
      <c r="M46" s="10"/>
    </row>
    <row r="47" spans="1:13" ht="15" customHeight="1" x14ac:dyDescent="0.25">
      <c r="A47" s="8">
        <v>45335</v>
      </c>
      <c r="B47" s="2" t="s">
        <v>8</v>
      </c>
      <c r="C47" s="6">
        <v>31.516666666666666</v>
      </c>
      <c r="D47" s="12" t="s">
        <v>9</v>
      </c>
      <c r="E47" s="8">
        <v>45504</v>
      </c>
      <c r="F47" s="7">
        <v>31827000</v>
      </c>
      <c r="G47" s="7">
        <v>5304500</v>
      </c>
      <c r="H47" s="2">
        <v>499</v>
      </c>
      <c r="I47" s="2" t="s">
        <v>59</v>
      </c>
      <c r="J47" s="3" t="s">
        <v>388</v>
      </c>
      <c r="L47" s="10"/>
      <c r="M47" s="10"/>
    </row>
    <row r="48" spans="1:13" ht="15" customHeight="1" x14ac:dyDescent="0.25">
      <c r="A48" s="8">
        <v>45335</v>
      </c>
      <c r="B48" s="2" t="s">
        <v>8</v>
      </c>
      <c r="C48" s="6">
        <v>27.344444444444445</v>
      </c>
      <c r="D48" s="12" t="s">
        <v>9</v>
      </c>
      <c r="E48" s="8">
        <v>45504</v>
      </c>
      <c r="F48" s="7">
        <v>31827000</v>
      </c>
      <c r="G48" s="7">
        <v>5304500</v>
      </c>
      <c r="H48" s="2">
        <v>504</v>
      </c>
      <c r="I48" s="2" t="s">
        <v>66</v>
      </c>
      <c r="J48" s="3" t="s">
        <v>389</v>
      </c>
      <c r="L48" s="10"/>
      <c r="M48" s="10"/>
    </row>
    <row r="49" spans="1:13" ht="15" customHeight="1" x14ac:dyDescent="0.25">
      <c r="A49" s="8">
        <v>45336</v>
      </c>
      <c r="B49" s="2" t="s">
        <v>8</v>
      </c>
      <c r="C49" s="6">
        <v>31.619444444444447</v>
      </c>
      <c r="D49" s="12" t="s">
        <v>9</v>
      </c>
      <c r="E49" s="8">
        <v>45504</v>
      </c>
      <c r="F49" s="7">
        <v>22290000</v>
      </c>
      <c r="G49" s="7">
        <v>3715000</v>
      </c>
      <c r="H49" s="2">
        <v>528</v>
      </c>
      <c r="I49" s="2" t="s">
        <v>76</v>
      </c>
      <c r="J49" s="3" t="s">
        <v>390</v>
      </c>
      <c r="L49" s="10"/>
      <c r="M49" s="10"/>
    </row>
    <row r="50" spans="1:13" ht="15" customHeight="1" x14ac:dyDescent="0.25">
      <c r="A50" s="8">
        <v>45336</v>
      </c>
      <c r="B50" s="2" t="s">
        <v>8</v>
      </c>
      <c r="C50" s="6">
        <v>32.302777777777777</v>
      </c>
      <c r="D50" s="12" t="s">
        <v>9</v>
      </c>
      <c r="E50" s="8">
        <v>45504</v>
      </c>
      <c r="F50" s="7">
        <v>31827000</v>
      </c>
      <c r="G50" s="7">
        <v>5304500</v>
      </c>
      <c r="H50" s="2">
        <v>541</v>
      </c>
      <c r="I50" s="2" t="s">
        <v>95</v>
      </c>
      <c r="J50" s="3" t="s">
        <v>391</v>
      </c>
      <c r="L50" s="10"/>
      <c r="M50" s="10"/>
    </row>
    <row r="51" spans="1:13" ht="15" customHeight="1" x14ac:dyDescent="0.25">
      <c r="A51" s="8">
        <v>45337</v>
      </c>
      <c r="B51" s="2" t="s">
        <v>278</v>
      </c>
      <c r="C51" s="6">
        <v>41.2</v>
      </c>
      <c r="D51" s="12" t="s">
        <v>9</v>
      </c>
      <c r="E51" s="8">
        <v>45504</v>
      </c>
      <c r="F51" s="7">
        <v>48000000</v>
      </c>
      <c r="G51" s="7">
        <v>8000000</v>
      </c>
      <c r="H51" s="2">
        <v>565</v>
      </c>
      <c r="I51" s="11" t="s">
        <v>116</v>
      </c>
      <c r="J51" s="3" t="s">
        <v>392</v>
      </c>
      <c r="L51" s="10"/>
      <c r="M51" s="10"/>
    </row>
    <row r="52" spans="1:13" ht="15" customHeight="1" x14ac:dyDescent="0.25">
      <c r="A52" s="8">
        <v>45337</v>
      </c>
      <c r="B52" s="2" t="s">
        <v>8</v>
      </c>
      <c r="C52" s="6">
        <v>36.347222222222221</v>
      </c>
      <c r="D52" s="12" t="s">
        <v>9</v>
      </c>
      <c r="E52" s="8">
        <v>45504</v>
      </c>
      <c r="F52" s="7">
        <v>31827000</v>
      </c>
      <c r="G52" s="7">
        <v>5304500</v>
      </c>
      <c r="H52" s="2">
        <v>572</v>
      </c>
      <c r="I52" s="2" t="s">
        <v>83</v>
      </c>
      <c r="J52" s="3" t="s">
        <v>393</v>
      </c>
      <c r="L52" s="10"/>
      <c r="M52" s="10"/>
    </row>
    <row r="53" spans="1:13" ht="15" customHeight="1" x14ac:dyDescent="0.25">
      <c r="A53" s="8">
        <v>45337</v>
      </c>
      <c r="B53" s="2" t="s">
        <v>278</v>
      </c>
      <c r="C53" s="6">
        <v>38.666666666666664</v>
      </c>
      <c r="D53" s="12" t="s">
        <v>9</v>
      </c>
      <c r="E53" s="8">
        <v>45504</v>
      </c>
      <c r="F53" s="7">
        <v>25461600</v>
      </c>
      <c r="G53" s="7">
        <v>4243600</v>
      </c>
      <c r="H53" s="2">
        <v>581</v>
      </c>
      <c r="I53" s="11" t="s">
        <v>57</v>
      </c>
      <c r="J53" s="3" t="s">
        <v>394</v>
      </c>
      <c r="L53" s="10"/>
      <c r="M53" s="10"/>
    </row>
    <row r="54" spans="1:13" ht="15" customHeight="1" x14ac:dyDescent="0.25">
      <c r="A54" s="8">
        <v>45338</v>
      </c>
      <c r="B54" s="2" t="s">
        <v>8</v>
      </c>
      <c r="C54" s="6">
        <v>27.205555555555556</v>
      </c>
      <c r="D54" s="12" t="s">
        <v>9</v>
      </c>
      <c r="E54" s="8">
        <v>45504</v>
      </c>
      <c r="F54" s="7">
        <v>31827000</v>
      </c>
      <c r="G54" s="7">
        <v>5304500</v>
      </c>
      <c r="H54" s="2">
        <v>583</v>
      </c>
      <c r="I54" s="2" t="s">
        <v>98</v>
      </c>
      <c r="J54" s="3" t="s">
        <v>395</v>
      </c>
      <c r="L54" s="10"/>
      <c r="M54" s="10"/>
    </row>
    <row r="55" spans="1:13" ht="15" customHeight="1" x14ac:dyDescent="0.25">
      <c r="A55" s="8">
        <v>45338</v>
      </c>
      <c r="B55" s="2" t="s">
        <v>8</v>
      </c>
      <c r="C55" s="6">
        <v>26.37777777777778</v>
      </c>
      <c r="D55" s="12" t="s">
        <v>9</v>
      </c>
      <c r="E55" s="8">
        <v>45504</v>
      </c>
      <c r="F55" s="7">
        <v>31827000</v>
      </c>
      <c r="G55" s="7">
        <v>5304500</v>
      </c>
      <c r="H55" s="2">
        <v>584</v>
      </c>
      <c r="I55" s="2" t="s">
        <v>137</v>
      </c>
      <c r="J55" s="3" t="s">
        <v>396</v>
      </c>
      <c r="L55" s="10"/>
      <c r="M55" s="10"/>
    </row>
    <row r="56" spans="1:13" ht="15" customHeight="1" x14ac:dyDescent="0.25">
      <c r="A56" s="8">
        <v>45338</v>
      </c>
      <c r="B56" s="2" t="s">
        <v>8</v>
      </c>
      <c r="C56" s="6">
        <v>35.552777777777777</v>
      </c>
      <c r="D56" s="12" t="s">
        <v>9</v>
      </c>
      <c r="E56" s="8">
        <v>45504</v>
      </c>
      <c r="F56" s="7">
        <v>31827000</v>
      </c>
      <c r="G56" s="7">
        <v>5304500</v>
      </c>
      <c r="H56" s="2">
        <v>589</v>
      </c>
      <c r="I56" s="2" t="s">
        <v>288</v>
      </c>
      <c r="J56" s="3" t="s">
        <v>397</v>
      </c>
      <c r="L56" s="10"/>
      <c r="M56" s="10"/>
    </row>
    <row r="57" spans="1:13" ht="15" customHeight="1" x14ac:dyDescent="0.25">
      <c r="A57" s="8">
        <v>45341</v>
      </c>
      <c r="B57" s="2" t="s">
        <v>8</v>
      </c>
      <c r="C57" s="6">
        <v>55.352777777777774</v>
      </c>
      <c r="D57" s="12" t="s">
        <v>9</v>
      </c>
      <c r="E57" s="8">
        <v>45504</v>
      </c>
      <c r="F57" s="7">
        <v>31827000</v>
      </c>
      <c r="G57" s="7">
        <v>5304500</v>
      </c>
      <c r="H57" s="2">
        <v>610</v>
      </c>
      <c r="I57" s="2" t="s">
        <v>86</v>
      </c>
      <c r="J57" s="3" t="s">
        <v>398</v>
      </c>
      <c r="L57" s="10"/>
      <c r="M57" s="10"/>
    </row>
    <row r="58" spans="1:13" ht="15" customHeight="1" x14ac:dyDescent="0.25">
      <c r="A58" s="8">
        <v>45341</v>
      </c>
      <c r="B58" s="2" t="s">
        <v>8</v>
      </c>
      <c r="C58" s="6">
        <v>28.447222222222219</v>
      </c>
      <c r="D58" s="12" t="s">
        <v>9</v>
      </c>
      <c r="E58" s="8">
        <v>45504</v>
      </c>
      <c r="F58" s="7">
        <v>31827000</v>
      </c>
      <c r="G58" s="7">
        <v>5304500</v>
      </c>
      <c r="H58" s="2">
        <v>615</v>
      </c>
      <c r="I58" s="2" t="s">
        <v>289</v>
      </c>
      <c r="J58" s="3" t="s">
        <v>399</v>
      </c>
      <c r="L58" s="10"/>
      <c r="M58" s="10"/>
    </row>
    <row r="59" spans="1:13" ht="15" customHeight="1" x14ac:dyDescent="0.25">
      <c r="A59" s="8">
        <v>45341</v>
      </c>
      <c r="B59" s="2" t="s">
        <v>8</v>
      </c>
      <c r="C59" s="6">
        <v>33.588888888888889</v>
      </c>
      <c r="D59" s="12" t="s">
        <v>9</v>
      </c>
      <c r="E59" s="8">
        <v>45504</v>
      </c>
      <c r="F59" s="7">
        <v>31827000</v>
      </c>
      <c r="G59" s="7">
        <v>5304500</v>
      </c>
      <c r="H59" s="2">
        <v>618</v>
      </c>
      <c r="I59" s="2" t="s">
        <v>94</v>
      </c>
      <c r="J59" s="3" t="s">
        <v>398</v>
      </c>
      <c r="L59" s="10"/>
      <c r="M59" s="10"/>
    </row>
    <row r="60" spans="1:13" ht="15" customHeight="1" x14ac:dyDescent="0.25">
      <c r="A60" s="8">
        <v>45341</v>
      </c>
      <c r="B60" s="2" t="s">
        <v>8</v>
      </c>
      <c r="C60" s="6">
        <v>55.352777777777774</v>
      </c>
      <c r="D60" s="12" t="s">
        <v>9</v>
      </c>
      <c r="E60" s="8">
        <v>45504</v>
      </c>
      <c r="F60" s="7">
        <v>31827000</v>
      </c>
      <c r="G60" s="7">
        <v>5304500</v>
      </c>
      <c r="H60" s="2">
        <v>619</v>
      </c>
      <c r="I60" s="2" t="s">
        <v>85</v>
      </c>
      <c r="J60" s="3" t="s">
        <v>400</v>
      </c>
      <c r="L60" s="10"/>
      <c r="M60" s="10"/>
    </row>
    <row r="61" spans="1:13" ht="15" customHeight="1" x14ac:dyDescent="0.25">
      <c r="A61" s="8">
        <v>45342</v>
      </c>
      <c r="B61" s="2" t="s">
        <v>8</v>
      </c>
      <c r="C61" s="6">
        <v>42.844444444444441</v>
      </c>
      <c r="D61" s="12" t="s">
        <v>9</v>
      </c>
      <c r="E61" s="8">
        <v>45504</v>
      </c>
      <c r="F61" s="7">
        <v>31827000</v>
      </c>
      <c r="G61" s="7">
        <v>5304500</v>
      </c>
      <c r="H61" s="2">
        <v>638</v>
      </c>
      <c r="I61" s="2" t="s">
        <v>132</v>
      </c>
      <c r="J61" s="3" t="s">
        <v>401</v>
      </c>
      <c r="L61" s="10"/>
      <c r="M61" s="10"/>
    </row>
    <row r="62" spans="1:13" ht="15" customHeight="1" x14ac:dyDescent="0.25">
      <c r="A62" s="8">
        <v>45343</v>
      </c>
      <c r="B62" s="2" t="s">
        <v>8</v>
      </c>
      <c r="C62" s="6">
        <v>27.836111111111112</v>
      </c>
      <c r="D62" s="12" t="s">
        <v>9</v>
      </c>
      <c r="E62" s="8">
        <v>45504</v>
      </c>
      <c r="F62" s="7">
        <v>31827000</v>
      </c>
      <c r="G62" s="7">
        <v>5304500</v>
      </c>
      <c r="H62" s="2">
        <v>648</v>
      </c>
      <c r="I62" s="2" t="s">
        <v>131</v>
      </c>
      <c r="J62" s="3" t="s">
        <v>402</v>
      </c>
      <c r="L62" s="10"/>
      <c r="M62" s="10"/>
    </row>
    <row r="63" spans="1:13" ht="15" customHeight="1" x14ac:dyDescent="0.25">
      <c r="A63" s="8">
        <v>45343</v>
      </c>
      <c r="B63" s="2" t="s">
        <v>278</v>
      </c>
      <c r="C63" s="6">
        <v>30.172222222222221</v>
      </c>
      <c r="D63" s="12" t="s">
        <v>9</v>
      </c>
      <c r="E63" s="8">
        <v>45504</v>
      </c>
      <c r="F63" s="7">
        <v>23339800</v>
      </c>
      <c r="G63" s="7">
        <v>4243600</v>
      </c>
      <c r="H63" s="2">
        <v>650</v>
      </c>
      <c r="I63" s="11" t="s">
        <v>290</v>
      </c>
      <c r="J63" s="3" t="s">
        <v>403</v>
      </c>
      <c r="L63" s="10"/>
      <c r="M63" s="10"/>
    </row>
    <row r="64" spans="1:13" ht="15" customHeight="1" x14ac:dyDescent="0.25">
      <c r="A64" s="8">
        <v>45343</v>
      </c>
      <c r="B64" s="2" t="s">
        <v>8</v>
      </c>
      <c r="C64" s="6">
        <v>33.952777777777776</v>
      </c>
      <c r="D64" s="12" t="s">
        <v>9</v>
      </c>
      <c r="E64" s="8">
        <v>45504</v>
      </c>
      <c r="F64" s="7">
        <v>20432500</v>
      </c>
      <c r="G64" s="7">
        <v>3715000</v>
      </c>
      <c r="H64" s="2">
        <v>657</v>
      </c>
      <c r="I64" s="2" t="s">
        <v>291</v>
      </c>
      <c r="J64" s="3" t="s">
        <v>404</v>
      </c>
      <c r="L64" s="10"/>
      <c r="M64" s="10"/>
    </row>
    <row r="65" spans="1:13" ht="15" customHeight="1" x14ac:dyDescent="0.25">
      <c r="A65" s="8">
        <v>45343</v>
      </c>
      <c r="B65" s="2" t="s">
        <v>8</v>
      </c>
      <c r="C65" s="6">
        <v>55.352777777777774</v>
      </c>
      <c r="D65" s="12" t="s">
        <v>9</v>
      </c>
      <c r="E65" s="8">
        <v>45504</v>
      </c>
      <c r="F65" s="7">
        <v>55000000</v>
      </c>
      <c r="G65" s="7">
        <v>10000000</v>
      </c>
      <c r="H65" s="2">
        <v>661</v>
      </c>
      <c r="I65" s="2" t="s">
        <v>71</v>
      </c>
      <c r="J65" s="3" t="s">
        <v>405</v>
      </c>
      <c r="L65" s="10"/>
      <c r="M65" s="10"/>
    </row>
    <row r="66" spans="1:13" ht="15" customHeight="1" x14ac:dyDescent="0.25">
      <c r="A66" s="8">
        <v>45344</v>
      </c>
      <c r="B66" s="2" t="s">
        <v>8</v>
      </c>
      <c r="C66" s="6">
        <v>56.427777777777777</v>
      </c>
      <c r="D66" s="12" t="s">
        <v>9</v>
      </c>
      <c r="E66" s="8">
        <v>45504</v>
      </c>
      <c r="F66" s="7">
        <v>31827000</v>
      </c>
      <c r="G66" s="7">
        <v>5304500</v>
      </c>
      <c r="H66" s="2">
        <v>662</v>
      </c>
      <c r="I66" s="2" t="s">
        <v>65</v>
      </c>
      <c r="J66" s="3" t="s">
        <v>406</v>
      </c>
      <c r="L66" s="10"/>
      <c r="M66" s="10"/>
    </row>
    <row r="67" spans="1:13" ht="15" customHeight="1" x14ac:dyDescent="0.25">
      <c r="A67" s="8">
        <v>45344</v>
      </c>
      <c r="B67" s="2" t="s">
        <v>8</v>
      </c>
      <c r="C67" s="6">
        <v>37.533333333333331</v>
      </c>
      <c r="D67" s="12" t="s">
        <v>9</v>
      </c>
      <c r="E67" s="8">
        <v>45504</v>
      </c>
      <c r="F67" s="7">
        <v>31827000</v>
      </c>
      <c r="G67" s="7">
        <v>5304500</v>
      </c>
      <c r="H67" s="2">
        <v>663</v>
      </c>
      <c r="I67" s="2" t="s">
        <v>292</v>
      </c>
      <c r="J67" s="3" t="s">
        <v>407</v>
      </c>
      <c r="L67" s="10"/>
      <c r="M67" s="10"/>
    </row>
    <row r="68" spans="1:13" ht="15" customHeight="1" x14ac:dyDescent="0.25">
      <c r="A68" s="8">
        <v>45344</v>
      </c>
      <c r="B68" s="2" t="s">
        <v>8</v>
      </c>
      <c r="C68" s="6">
        <v>30.188888888888886</v>
      </c>
      <c r="D68" s="12" t="s">
        <v>9</v>
      </c>
      <c r="E68" s="8">
        <v>45504</v>
      </c>
      <c r="F68" s="7">
        <v>29174750</v>
      </c>
      <c r="G68" s="7">
        <v>5304500</v>
      </c>
      <c r="H68" s="2">
        <v>676</v>
      </c>
      <c r="I68" s="2" t="s">
        <v>82</v>
      </c>
      <c r="J68" s="3" t="s">
        <v>408</v>
      </c>
      <c r="L68" s="10"/>
      <c r="M68" s="10"/>
    </row>
    <row r="69" spans="1:13" ht="15" customHeight="1" x14ac:dyDescent="0.25">
      <c r="A69" s="8">
        <v>45344</v>
      </c>
      <c r="B69" s="2" t="s">
        <v>8</v>
      </c>
      <c r="C69" s="6">
        <v>50.413888888888891</v>
      </c>
      <c r="D69" s="12" t="s">
        <v>9</v>
      </c>
      <c r="E69" s="8">
        <v>45504</v>
      </c>
      <c r="F69" s="7">
        <v>29174750</v>
      </c>
      <c r="G69" s="7">
        <v>5304500</v>
      </c>
      <c r="H69" s="2">
        <v>677</v>
      </c>
      <c r="I69" s="2" t="s">
        <v>69</v>
      </c>
      <c r="J69" s="3" t="s">
        <v>409</v>
      </c>
      <c r="L69" s="10"/>
      <c r="M69" s="10"/>
    </row>
    <row r="70" spans="1:13" ht="15" customHeight="1" x14ac:dyDescent="0.25">
      <c r="A70" s="8">
        <v>45345</v>
      </c>
      <c r="B70" s="2" t="s">
        <v>8</v>
      </c>
      <c r="C70" s="6">
        <v>28.972222222222221</v>
      </c>
      <c r="D70" s="12" t="s">
        <v>9</v>
      </c>
      <c r="E70" s="8">
        <v>45504</v>
      </c>
      <c r="F70" s="7">
        <v>20432500</v>
      </c>
      <c r="G70" s="7">
        <v>3715000</v>
      </c>
      <c r="H70" s="2">
        <v>683</v>
      </c>
      <c r="I70" s="2" t="s">
        <v>53</v>
      </c>
      <c r="J70" s="3" t="s">
        <v>410</v>
      </c>
      <c r="L70" s="10"/>
      <c r="M70" s="10"/>
    </row>
    <row r="71" spans="1:13" ht="15" customHeight="1" x14ac:dyDescent="0.25">
      <c r="A71" s="8">
        <v>45345</v>
      </c>
      <c r="B71" s="2" t="s">
        <v>8</v>
      </c>
      <c r="C71" s="6">
        <v>32.008333333333333</v>
      </c>
      <c r="D71" s="12" t="s">
        <v>9</v>
      </c>
      <c r="E71" s="8">
        <v>45504</v>
      </c>
      <c r="F71" s="7">
        <v>23339800</v>
      </c>
      <c r="G71" s="7">
        <v>4243600</v>
      </c>
      <c r="H71" s="2">
        <v>684</v>
      </c>
      <c r="I71" s="2" t="s">
        <v>133</v>
      </c>
      <c r="J71" s="3" t="s">
        <v>411</v>
      </c>
      <c r="L71" s="10"/>
      <c r="M71" s="10"/>
    </row>
    <row r="72" spans="1:13" ht="15" customHeight="1" x14ac:dyDescent="0.25">
      <c r="A72" s="8">
        <v>45345</v>
      </c>
      <c r="B72" s="2" t="s">
        <v>278</v>
      </c>
      <c r="C72" s="6">
        <v>38.052777777777777</v>
      </c>
      <c r="D72" s="12" t="s">
        <v>9</v>
      </c>
      <c r="E72" s="8">
        <v>45504</v>
      </c>
      <c r="F72" s="7">
        <v>23339800</v>
      </c>
      <c r="G72" s="7">
        <v>4243600</v>
      </c>
      <c r="H72" s="2">
        <v>685</v>
      </c>
      <c r="I72" s="11" t="s">
        <v>67</v>
      </c>
      <c r="J72" s="3" t="s">
        <v>412</v>
      </c>
      <c r="L72" s="10"/>
      <c r="M72" s="10"/>
    </row>
    <row r="73" spans="1:13" ht="15" customHeight="1" x14ac:dyDescent="0.25">
      <c r="A73" s="8">
        <v>45345</v>
      </c>
      <c r="B73" s="2" t="s">
        <v>8</v>
      </c>
      <c r="C73" s="6">
        <v>39.450000000000003</v>
      </c>
      <c r="D73" s="12" t="s">
        <v>9</v>
      </c>
      <c r="E73" s="8">
        <v>45504</v>
      </c>
      <c r="F73" s="7">
        <v>20432500</v>
      </c>
      <c r="G73" s="7">
        <v>3715000</v>
      </c>
      <c r="H73" s="2">
        <v>686</v>
      </c>
      <c r="I73" s="2" t="s">
        <v>293</v>
      </c>
      <c r="J73" s="3" t="s">
        <v>413</v>
      </c>
      <c r="L73" s="10"/>
      <c r="M73" s="10"/>
    </row>
    <row r="74" spans="1:13" ht="15" customHeight="1" x14ac:dyDescent="0.25">
      <c r="A74" s="8">
        <v>45345</v>
      </c>
      <c r="B74" s="2" t="s">
        <v>8</v>
      </c>
      <c r="C74" s="6">
        <v>34.677777777777777</v>
      </c>
      <c r="D74" s="12" t="s">
        <v>9</v>
      </c>
      <c r="E74" s="8">
        <v>45504</v>
      </c>
      <c r="F74" s="7">
        <v>20432500</v>
      </c>
      <c r="G74" s="7">
        <v>3715000</v>
      </c>
      <c r="H74" s="2">
        <v>687</v>
      </c>
      <c r="I74" s="2" t="s">
        <v>294</v>
      </c>
      <c r="J74" s="3" t="s">
        <v>414</v>
      </c>
      <c r="L74" s="10"/>
      <c r="M74" s="10"/>
    </row>
    <row r="75" spans="1:13" ht="15" customHeight="1" x14ac:dyDescent="0.25">
      <c r="A75" s="8">
        <v>45345</v>
      </c>
      <c r="B75" s="2" t="s">
        <v>8</v>
      </c>
      <c r="C75" s="6">
        <v>39.152777777777779</v>
      </c>
      <c r="D75" s="12" t="s">
        <v>9</v>
      </c>
      <c r="E75" s="8">
        <v>45504</v>
      </c>
      <c r="F75" s="7">
        <v>29174750</v>
      </c>
      <c r="G75" s="7">
        <v>5304500</v>
      </c>
      <c r="H75" s="2">
        <v>688</v>
      </c>
      <c r="I75" s="2" t="s">
        <v>60</v>
      </c>
      <c r="J75" s="3" t="s">
        <v>415</v>
      </c>
      <c r="L75" s="10"/>
      <c r="M75" s="10"/>
    </row>
    <row r="76" spans="1:13" ht="15" customHeight="1" x14ac:dyDescent="0.25">
      <c r="A76" s="8">
        <v>45345</v>
      </c>
      <c r="B76" s="2" t="s">
        <v>8</v>
      </c>
      <c r="C76" s="6">
        <v>55.352777777777774</v>
      </c>
      <c r="D76" s="12" t="s">
        <v>9</v>
      </c>
      <c r="E76" s="8">
        <v>45504</v>
      </c>
      <c r="F76" s="7">
        <v>20432500</v>
      </c>
      <c r="G76" s="7">
        <v>3715000</v>
      </c>
      <c r="H76" s="2">
        <v>692</v>
      </c>
      <c r="I76" s="2" t="s">
        <v>295</v>
      </c>
      <c r="J76" s="3" t="s">
        <v>416</v>
      </c>
      <c r="L76" s="10"/>
      <c r="M76" s="10"/>
    </row>
    <row r="77" spans="1:13" ht="15" customHeight="1" x14ac:dyDescent="0.25">
      <c r="A77" s="8">
        <v>45345</v>
      </c>
      <c r="B77" s="2" t="s">
        <v>8</v>
      </c>
      <c r="C77" s="6">
        <v>25.994444444444447</v>
      </c>
      <c r="D77" s="12" t="s">
        <v>9</v>
      </c>
      <c r="E77" s="8">
        <v>45504</v>
      </c>
      <c r="F77" s="7">
        <v>20432500</v>
      </c>
      <c r="G77" s="7">
        <v>3715000</v>
      </c>
      <c r="H77" s="2">
        <v>693</v>
      </c>
      <c r="I77" s="2" t="s">
        <v>44</v>
      </c>
      <c r="J77" s="3" t="s">
        <v>417</v>
      </c>
      <c r="L77" s="10"/>
      <c r="M77" s="10"/>
    </row>
    <row r="78" spans="1:13" ht="15" customHeight="1" x14ac:dyDescent="0.25">
      <c r="A78" s="8">
        <v>45345</v>
      </c>
      <c r="B78" s="2" t="s">
        <v>8</v>
      </c>
      <c r="C78" s="6">
        <v>30.341666666666665</v>
      </c>
      <c r="D78" s="12" t="s">
        <v>9</v>
      </c>
      <c r="E78" s="8">
        <v>45504</v>
      </c>
      <c r="F78" s="7">
        <v>29174750</v>
      </c>
      <c r="G78" s="7">
        <v>5304500</v>
      </c>
      <c r="H78" s="2">
        <v>704</v>
      </c>
      <c r="I78" s="2" t="s">
        <v>110</v>
      </c>
      <c r="J78" s="3" t="s">
        <v>418</v>
      </c>
      <c r="L78" s="10"/>
      <c r="M78" s="10"/>
    </row>
    <row r="79" spans="1:13" ht="15" customHeight="1" x14ac:dyDescent="0.25">
      <c r="A79" s="8">
        <v>45348</v>
      </c>
      <c r="B79" s="2" t="s">
        <v>8</v>
      </c>
      <c r="C79" s="6">
        <v>30.177777777777781</v>
      </c>
      <c r="D79" s="12" t="s">
        <v>9</v>
      </c>
      <c r="E79" s="8">
        <v>45504</v>
      </c>
      <c r="F79" s="7">
        <v>29174750</v>
      </c>
      <c r="G79" s="7">
        <v>5304500</v>
      </c>
      <c r="H79" s="2">
        <v>710</v>
      </c>
      <c r="I79" s="2" t="s">
        <v>296</v>
      </c>
      <c r="J79" s="3" t="s">
        <v>419</v>
      </c>
      <c r="L79" s="10"/>
      <c r="M79" s="10"/>
    </row>
    <row r="80" spans="1:13" ht="15" customHeight="1" x14ac:dyDescent="0.25">
      <c r="A80" s="8">
        <v>45348</v>
      </c>
      <c r="B80" s="2" t="s">
        <v>8</v>
      </c>
      <c r="C80" s="6">
        <v>34.422222222222224</v>
      </c>
      <c r="D80" s="12" t="s">
        <v>9</v>
      </c>
      <c r="E80" s="8">
        <v>45504</v>
      </c>
      <c r="F80" s="7">
        <v>23339800</v>
      </c>
      <c r="G80" s="7">
        <v>4243600</v>
      </c>
      <c r="H80" s="2">
        <v>711</v>
      </c>
      <c r="I80" s="2" t="s">
        <v>97</v>
      </c>
      <c r="J80" s="3" t="s">
        <v>420</v>
      </c>
      <c r="L80" s="10"/>
      <c r="M80" s="10"/>
    </row>
    <row r="81" spans="1:13" ht="15" customHeight="1" x14ac:dyDescent="0.25">
      <c r="A81" s="8">
        <v>45348</v>
      </c>
      <c r="B81" s="2" t="s">
        <v>8</v>
      </c>
      <c r="C81" s="6">
        <v>36.341666666666669</v>
      </c>
      <c r="D81" s="12" t="s">
        <v>9</v>
      </c>
      <c r="E81" s="8">
        <v>45504</v>
      </c>
      <c r="F81" s="7">
        <v>29174750</v>
      </c>
      <c r="G81" s="7">
        <v>5304500</v>
      </c>
      <c r="H81" s="2">
        <v>712</v>
      </c>
      <c r="I81" s="2" t="s">
        <v>297</v>
      </c>
      <c r="J81" s="3" t="s">
        <v>421</v>
      </c>
      <c r="L81" s="10"/>
      <c r="M81" s="10"/>
    </row>
    <row r="82" spans="1:13" ht="15" customHeight="1" x14ac:dyDescent="0.25">
      <c r="A82" s="8">
        <v>45348</v>
      </c>
      <c r="B82" s="2" t="s">
        <v>8</v>
      </c>
      <c r="C82" s="6">
        <v>43.838888888888889</v>
      </c>
      <c r="D82" s="12" t="s">
        <v>9</v>
      </c>
      <c r="E82" s="8">
        <v>45504</v>
      </c>
      <c r="F82" s="7">
        <v>20432500</v>
      </c>
      <c r="G82" s="7">
        <v>3715000</v>
      </c>
      <c r="H82" s="2">
        <v>717</v>
      </c>
      <c r="I82" s="2" t="s">
        <v>75</v>
      </c>
      <c r="J82" s="3" t="s">
        <v>422</v>
      </c>
      <c r="L82" s="10"/>
      <c r="M82" s="10"/>
    </row>
    <row r="83" spans="1:13" ht="15" customHeight="1" x14ac:dyDescent="0.25">
      <c r="A83" s="8">
        <v>45348</v>
      </c>
      <c r="B83" s="2" t="s">
        <v>8</v>
      </c>
      <c r="C83" s="6">
        <v>55.352777777777774</v>
      </c>
      <c r="D83" s="12" t="s">
        <v>9</v>
      </c>
      <c r="E83" s="8">
        <v>45504</v>
      </c>
      <c r="F83" s="7">
        <v>29174750</v>
      </c>
      <c r="G83" s="7">
        <v>5304500</v>
      </c>
      <c r="H83" s="2">
        <v>723</v>
      </c>
      <c r="I83" s="2" t="s">
        <v>47</v>
      </c>
      <c r="J83" s="3" t="s">
        <v>423</v>
      </c>
      <c r="L83" s="10"/>
      <c r="M83" s="10"/>
    </row>
    <row r="84" spans="1:13" ht="15" customHeight="1" x14ac:dyDescent="0.25">
      <c r="A84" s="8">
        <v>45349</v>
      </c>
      <c r="B84" s="2" t="s">
        <v>8</v>
      </c>
      <c r="C84" s="6">
        <v>30.369444444444447</v>
      </c>
      <c r="D84" s="12" t="s">
        <v>9</v>
      </c>
      <c r="E84" s="8">
        <v>45504</v>
      </c>
      <c r="F84" s="7">
        <v>29174750</v>
      </c>
      <c r="G84" s="7">
        <v>5304500</v>
      </c>
      <c r="H84" s="2">
        <v>731</v>
      </c>
      <c r="I84" s="2" t="s">
        <v>72</v>
      </c>
      <c r="J84" s="3" t="s">
        <v>424</v>
      </c>
      <c r="L84" s="10"/>
      <c r="M84" s="10"/>
    </row>
    <row r="85" spans="1:13" ht="15" customHeight="1" x14ac:dyDescent="0.25">
      <c r="A85" s="8">
        <v>45349</v>
      </c>
      <c r="B85" s="2" t="s">
        <v>278</v>
      </c>
      <c r="C85" s="6">
        <v>28.263888888888889</v>
      </c>
      <c r="D85" s="12" t="s">
        <v>9</v>
      </c>
      <c r="E85" s="8">
        <v>45504</v>
      </c>
      <c r="F85" s="7">
        <v>20432500</v>
      </c>
      <c r="G85" s="7">
        <v>3715000</v>
      </c>
      <c r="H85" s="2">
        <v>732</v>
      </c>
      <c r="I85" s="11" t="s">
        <v>298</v>
      </c>
      <c r="J85" s="3" t="s">
        <v>425</v>
      </c>
      <c r="L85" s="10"/>
      <c r="M85" s="10"/>
    </row>
    <row r="86" spans="1:13" ht="15" customHeight="1" x14ac:dyDescent="0.25">
      <c r="A86" s="8">
        <v>45350</v>
      </c>
      <c r="B86" s="2" t="s">
        <v>8</v>
      </c>
      <c r="C86" s="6">
        <v>38.375</v>
      </c>
      <c r="D86" s="12" t="s">
        <v>9</v>
      </c>
      <c r="E86" s="8">
        <v>45504</v>
      </c>
      <c r="F86" s="7">
        <v>29174750</v>
      </c>
      <c r="G86" s="7">
        <v>5304500</v>
      </c>
      <c r="H86" s="2">
        <v>733</v>
      </c>
      <c r="I86" s="2" t="s">
        <v>299</v>
      </c>
      <c r="J86" s="3" t="s">
        <v>426</v>
      </c>
      <c r="L86" s="10"/>
      <c r="M86" s="10"/>
    </row>
    <row r="87" spans="1:13" ht="15" customHeight="1" x14ac:dyDescent="0.25">
      <c r="A87" s="8">
        <v>45349</v>
      </c>
      <c r="B87" s="2" t="s">
        <v>8</v>
      </c>
      <c r="C87" s="6">
        <v>33.716666666666669</v>
      </c>
      <c r="D87" s="12" t="s">
        <v>9</v>
      </c>
      <c r="E87" s="8">
        <v>45504</v>
      </c>
      <c r="F87" s="7">
        <v>20432500</v>
      </c>
      <c r="G87" s="7">
        <v>3715000</v>
      </c>
      <c r="H87" s="2">
        <v>734</v>
      </c>
      <c r="I87" s="2" t="s">
        <v>300</v>
      </c>
      <c r="J87" s="3" t="s">
        <v>427</v>
      </c>
      <c r="L87" s="10"/>
      <c r="M87" s="10"/>
    </row>
    <row r="88" spans="1:13" ht="15" customHeight="1" x14ac:dyDescent="0.25">
      <c r="A88" s="8">
        <v>45349</v>
      </c>
      <c r="B88" s="2" t="s">
        <v>8</v>
      </c>
      <c r="C88" s="6">
        <v>32.977777777777781</v>
      </c>
      <c r="D88" s="12" t="s">
        <v>9</v>
      </c>
      <c r="E88" s="8">
        <v>45504</v>
      </c>
      <c r="F88" s="7">
        <v>29174750</v>
      </c>
      <c r="G88" s="7">
        <v>5304500</v>
      </c>
      <c r="H88" s="2">
        <v>736</v>
      </c>
      <c r="I88" s="2" t="s">
        <v>301</v>
      </c>
      <c r="J88" s="3" t="s">
        <v>428</v>
      </c>
      <c r="L88" s="10"/>
      <c r="M88" s="10"/>
    </row>
    <row r="89" spans="1:13" ht="15" customHeight="1" x14ac:dyDescent="0.25">
      <c r="A89" s="8">
        <v>45350</v>
      </c>
      <c r="B89" s="2" t="s">
        <v>8</v>
      </c>
      <c r="C89" s="6">
        <v>28.663888888888888</v>
      </c>
      <c r="D89" s="12" t="s">
        <v>9</v>
      </c>
      <c r="E89" s="8">
        <v>45504</v>
      </c>
      <c r="F89" s="7">
        <v>29174750</v>
      </c>
      <c r="G89" s="7">
        <v>5304500</v>
      </c>
      <c r="H89" s="2">
        <v>743</v>
      </c>
      <c r="I89" s="2" t="s">
        <v>130</v>
      </c>
      <c r="J89" s="3" t="s">
        <v>429</v>
      </c>
      <c r="L89" s="10"/>
      <c r="M89" s="10"/>
    </row>
    <row r="90" spans="1:13" ht="15" customHeight="1" x14ac:dyDescent="0.25">
      <c r="A90" s="8">
        <v>45350</v>
      </c>
      <c r="B90" s="2" t="s">
        <v>8</v>
      </c>
      <c r="C90" s="6">
        <v>30.711111111111112</v>
      </c>
      <c r="D90" s="12" t="s">
        <v>9</v>
      </c>
      <c r="E90" s="8">
        <v>45504</v>
      </c>
      <c r="F90" s="7">
        <v>29174750</v>
      </c>
      <c r="G90" s="7">
        <v>5304500</v>
      </c>
      <c r="H90" s="2">
        <v>744</v>
      </c>
      <c r="I90" s="2" t="s">
        <v>302</v>
      </c>
      <c r="J90" s="3" t="s">
        <v>430</v>
      </c>
      <c r="L90" s="10"/>
      <c r="M90" s="10"/>
    </row>
    <row r="91" spans="1:13" ht="15" customHeight="1" x14ac:dyDescent="0.25">
      <c r="A91" s="8">
        <v>45350</v>
      </c>
      <c r="B91" s="2" t="s">
        <v>8</v>
      </c>
      <c r="C91" s="6">
        <v>36.222222222222221</v>
      </c>
      <c r="D91" s="12" t="s">
        <v>9</v>
      </c>
      <c r="E91" s="8">
        <v>45504</v>
      </c>
      <c r="F91" s="7">
        <v>29174750</v>
      </c>
      <c r="G91" s="7">
        <v>5304500</v>
      </c>
      <c r="H91" s="2">
        <v>745</v>
      </c>
      <c r="I91" s="2" t="s">
        <v>64</v>
      </c>
      <c r="J91" s="3" t="s">
        <v>431</v>
      </c>
      <c r="L91" s="10"/>
      <c r="M91" s="10"/>
    </row>
    <row r="92" spans="1:13" ht="15" customHeight="1" x14ac:dyDescent="0.25">
      <c r="A92" s="8">
        <v>45350</v>
      </c>
      <c r="B92" s="2" t="s">
        <v>8</v>
      </c>
      <c r="C92" s="6">
        <v>30.602777777777778</v>
      </c>
      <c r="D92" s="12" t="s">
        <v>9</v>
      </c>
      <c r="E92" s="8">
        <v>45504</v>
      </c>
      <c r="F92" s="7">
        <v>29174750</v>
      </c>
      <c r="G92" s="7">
        <v>5304500</v>
      </c>
      <c r="H92" s="2">
        <v>751</v>
      </c>
      <c r="I92" s="2" t="s">
        <v>303</v>
      </c>
      <c r="J92" s="3" t="s">
        <v>432</v>
      </c>
      <c r="L92" s="10"/>
      <c r="M92" s="10"/>
    </row>
    <row r="93" spans="1:13" ht="15" customHeight="1" x14ac:dyDescent="0.25">
      <c r="A93" s="8">
        <v>45350</v>
      </c>
      <c r="B93" s="2" t="s">
        <v>8</v>
      </c>
      <c r="C93" s="6">
        <v>55.352777777777774</v>
      </c>
      <c r="D93" s="12" t="s">
        <v>9</v>
      </c>
      <c r="E93" s="8">
        <v>45504</v>
      </c>
      <c r="F93" s="7">
        <v>31157500</v>
      </c>
      <c r="G93" s="7">
        <v>5665000</v>
      </c>
      <c r="H93" s="2">
        <v>753</v>
      </c>
      <c r="I93" s="2" t="s">
        <v>112</v>
      </c>
      <c r="J93" s="3" t="s">
        <v>433</v>
      </c>
      <c r="L93" s="10"/>
      <c r="M93" s="10"/>
    </row>
    <row r="94" spans="1:13" ht="15" customHeight="1" x14ac:dyDescent="0.25">
      <c r="A94" s="8">
        <v>45351</v>
      </c>
      <c r="B94" s="2" t="s">
        <v>8</v>
      </c>
      <c r="C94" s="6">
        <v>46.719444444444441</v>
      </c>
      <c r="D94" s="12" t="s">
        <v>9</v>
      </c>
      <c r="E94" s="8">
        <v>45504</v>
      </c>
      <c r="F94" s="7">
        <v>29174750</v>
      </c>
      <c r="G94" s="7">
        <v>5304500</v>
      </c>
      <c r="H94" s="2">
        <v>758</v>
      </c>
      <c r="I94" s="2" t="s">
        <v>304</v>
      </c>
      <c r="J94" s="3" t="s">
        <v>434</v>
      </c>
      <c r="L94" s="10"/>
      <c r="M94" s="10"/>
    </row>
    <row r="95" spans="1:13" ht="15" customHeight="1" x14ac:dyDescent="0.25">
      <c r="A95" s="8">
        <v>45351</v>
      </c>
      <c r="B95" s="2" t="s">
        <v>8</v>
      </c>
      <c r="C95" s="6">
        <v>32.00277777777778</v>
      </c>
      <c r="D95" s="12" t="s">
        <v>9</v>
      </c>
      <c r="E95" s="8">
        <v>45504</v>
      </c>
      <c r="F95" s="7">
        <v>20432500</v>
      </c>
      <c r="G95" s="7">
        <v>3715000</v>
      </c>
      <c r="H95" s="2">
        <v>761</v>
      </c>
      <c r="I95" s="2" t="s">
        <v>305</v>
      </c>
      <c r="J95" s="3" t="s">
        <v>435</v>
      </c>
      <c r="L95" s="10"/>
      <c r="M95" s="10"/>
    </row>
    <row r="96" spans="1:13" ht="15" customHeight="1" x14ac:dyDescent="0.25">
      <c r="A96" s="8">
        <v>45352</v>
      </c>
      <c r="B96" s="2" t="s">
        <v>8</v>
      </c>
      <c r="C96" s="6">
        <v>37.580555555555556</v>
      </c>
      <c r="D96" s="12" t="s">
        <v>9</v>
      </c>
      <c r="E96" s="8">
        <v>45504</v>
      </c>
      <c r="F96" s="7">
        <v>20432500</v>
      </c>
      <c r="G96" s="7">
        <v>3715000</v>
      </c>
      <c r="H96" s="2">
        <v>768</v>
      </c>
      <c r="I96" s="2" t="s">
        <v>306</v>
      </c>
      <c r="J96" s="3" t="s">
        <v>436</v>
      </c>
      <c r="L96" s="10"/>
      <c r="M96" s="10"/>
    </row>
    <row r="97" spans="1:13" ht="15" customHeight="1" x14ac:dyDescent="0.25">
      <c r="A97" s="8">
        <v>45357</v>
      </c>
      <c r="B97" s="2" t="s">
        <v>8</v>
      </c>
      <c r="C97" s="6">
        <v>47.747222222222227</v>
      </c>
      <c r="D97" s="12" t="s">
        <v>9</v>
      </c>
      <c r="E97" s="8">
        <v>45504</v>
      </c>
      <c r="F97" s="7">
        <v>20432500</v>
      </c>
      <c r="G97" s="7">
        <v>3715000</v>
      </c>
      <c r="H97" s="2">
        <v>781</v>
      </c>
      <c r="I97" s="2" t="s">
        <v>307</v>
      </c>
      <c r="J97" s="3" t="s">
        <v>437</v>
      </c>
      <c r="L97" s="10"/>
      <c r="M97" s="10"/>
    </row>
    <row r="98" spans="1:13" ht="15" customHeight="1" x14ac:dyDescent="0.25">
      <c r="A98" s="8">
        <v>45356</v>
      </c>
      <c r="B98" s="2" t="s">
        <v>8</v>
      </c>
      <c r="C98" s="6">
        <v>50.672222222222224</v>
      </c>
      <c r="D98" s="12" t="s">
        <v>9</v>
      </c>
      <c r="E98" s="8">
        <v>45529</v>
      </c>
      <c r="F98" s="7">
        <v>19250000</v>
      </c>
      <c r="G98" s="7">
        <v>3500000</v>
      </c>
      <c r="H98" s="2">
        <v>782</v>
      </c>
      <c r="I98" s="2" t="s">
        <v>308</v>
      </c>
      <c r="J98" s="3" t="s">
        <v>438</v>
      </c>
      <c r="L98" s="10"/>
      <c r="M98" s="10"/>
    </row>
    <row r="99" spans="1:13" ht="15" customHeight="1" x14ac:dyDescent="0.25">
      <c r="A99" s="8">
        <v>45355</v>
      </c>
      <c r="B99" s="2" t="s">
        <v>8</v>
      </c>
      <c r="C99" s="6">
        <v>34.6</v>
      </c>
      <c r="D99" s="12" t="s">
        <v>9</v>
      </c>
      <c r="E99" s="8">
        <v>45504</v>
      </c>
      <c r="F99" s="7">
        <v>29174750</v>
      </c>
      <c r="G99" s="7">
        <v>5304500</v>
      </c>
      <c r="H99" s="2">
        <v>783</v>
      </c>
      <c r="I99" s="2" t="s">
        <v>309</v>
      </c>
      <c r="J99" s="3" t="s">
        <v>439</v>
      </c>
      <c r="L99" s="10"/>
      <c r="M99" s="10"/>
    </row>
    <row r="100" spans="1:13" ht="15" customHeight="1" x14ac:dyDescent="0.25">
      <c r="A100" s="8">
        <v>45356</v>
      </c>
      <c r="B100" s="2" t="s">
        <v>8</v>
      </c>
      <c r="C100" s="6">
        <v>27.95</v>
      </c>
      <c r="D100" s="12" t="s">
        <v>9</v>
      </c>
      <c r="E100" s="8">
        <v>45504</v>
      </c>
      <c r="F100" s="7">
        <v>29174750</v>
      </c>
      <c r="G100" s="7">
        <v>5304500</v>
      </c>
      <c r="H100" s="2">
        <v>784</v>
      </c>
      <c r="I100" s="2" t="s">
        <v>310</v>
      </c>
      <c r="J100" s="3" t="s">
        <v>440</v>
      </c>
      <c r="L100" s="10"/>
      <c r="M100" s="10"/>
    </row>
    <row r="101" spans="1:13" ht="15" customHeight="1" x14ac:dyDescent="0.25">
      <c r="A101" s="8">
        <v>45357</v>
      </c>
      <c r="B101" s="2" t="s">
        <v>8</v>
      </c>
      <c r="C101" s="6">
        <v>29.980555555555554</v>
      </c>
      <c r="D101" s="12" t="s">
        <v>9</v>
      </c>
      <c r="E101" s="8">
        <v>45504</v>
      </c>
      <c r="F101" s="7">
        <v>40844650</v>
      </c>
      <c r="G101" s="7">
        <v>7426300</v>
      </c>
      <c r="H101" s="2">
        <v>799</v>
      </c>
      <c r="I101" s="2" t="s">
        <v>115</v>
      </c>
      <c r="J101" s="3" t="s">
        <v>441</v>
      </c>
      <c r="L101" s="10"/>
      <c r="M101" s="10"/>
    </row>
    <row r="102" spans="1:13" ht="15" customHeight="1" x14ac:dyDescent="0.25">
      <c r="A102" s="8">
        <v>45356</v>
      </c>
      <c r="B102" s="2" t="s">
        <v>8</v>
      </c>
      <c r="C102" s="6">
        <v>26.62777777777778</v>
      </c>
      <c r="D102" s="12" t="s">
        <v>9</v>
      </c>
      <c r="E102" s="8">
        <v>45504</v>
      </c>
      <c r="F102" s="7">
        <v>20432500</v>
      </c>
      <c r="G102" s="7">
        <v>3715000</v>
      </c>
      <c r="H102" s="2">
        <v>800</v>
      </c>
      <c r="I102" s="2" t="s">
        <v>311</v>
      </c>
      <c r="J102" s="3" t="s">
        <v>442</v>
      </c>
      <c r="L102" s="10"/>
      <c r="M102" s="10"/>
    </row>
    <row r="103" spans="1:13" ht="15" customHeight="1" x14ac:dyDescent="0.25">
      <c r="A103" s="8">
        <v>45357</v>
      </c>
      <c r="B103" s="2" t="s">
        <v>8</v>
      </c>
      <c r="C103" s="6">
        <v>56.263888888888893</v>
      </c>
      <c r="D103" s="12" t="s">
        <v>9</v>
      </c>
      <c r="E103" s="8">
        <v>45504</v>
      </c>
      <c r="F103" s="7">
        <v>29174750</v>
      </c>
      <c r="G103" s="7">
        <v>5304500</v>
      </c>
      <c r="H103" s="2">
        <v>806</v>
      </c>
      <c r="I103" s="2" t="s">
        <v>312</v>
      </c>
      <c r="J103" s="3" t="s">
        <v>443</v>
      </c>
      <c r="L103" s="10"/>
      <c r="M103" s="10"/>
    </row>
    <row r="104" spans="1:13" ht="15" customHeight="1" x14ac:dyDescent="0.25">
      <c r="A104" s="8">
        <v>45357</v>
      </c>
      <c r="B104" s="2" t="s">
        <v>8</v>
      </c>
      <c r="C104" s="6">
        <v>30.916666666666668</v>
      </c>
      <c r="D104" s="12" t="s">
        <v>9</v>
      </c>
      <c r="E104" s="8">
        <v>45504</v>
      </c>
      <c r="F104" s="7">
        <v>19937167</v>
      </c>
      <c r="G104" s="7">
        <v>3715000</v>
      </c>
      <c r="H104" s="2">
        <v>807</v>
      </c>
      <c r="I104" s="2" t="s">
        <v>313</v>
      </c>
      <c r="J104" s="3" t="s">
        <v>444</v>
      </c>
      <c r="L104" s="10"/>
      <c r="M104" s="10"/>
    </row>
    <row r="105" spans="1:13" ht="15" customHeight="1" x14ac:dyDescent="0.25">
      <c r="A105" s="8">
        <v>45357</v>
      </c>
      <c r="B105" s="2" t="s">
        <v>8</v>
      </c>
      <c r="C105" s="6">
        <v>32.780555555555551</v>
      </c>
      <c r="D105" s="12" t="s">
        <v>9</v>
      </c>
      <c r="E105" s="8">
        <v>45504</v>
      </c>
      <c r="F105" s="7">
        <v>29174750</v>
      </c>
      <c r="G105" s="7">
        <v>5304500</v>
      </c>
      <c r="H105" s="2">
        <v>816</v>
      </c>
      <c r="I105" s="2" t="s">
        <v>314</v>
      </c>
      <c r="J105" s="3" t="s">
        <v>445</v>
      </c>
      <c r="L105" s="10"/>
      <c r="M105" s="10"/>
    </row>
    <row r="106" spans="1:13" ht="15" customHeight="1" x14ac:dyDescent="0.25">
      <c r="A106" s="8">
        <v>45358</v>
      </c>
      <c r="B106" s="2" t="s">
        <v>8</v>
      </c>
      <c r="C106" s="6">
        <v>34.230555555555561</v>
      </c>
      <c r="D106" s="12" t="s">
        <v>9</v>
      </c>
      <c r="E106" s="8">
        <v>45504</v>
      </c>
      <c r="F106" s="7">
        <v>20432500</v>
      </c>
      <c r="G106" s="7">
        <v>3715000</v>
      </c>
      <c r="H106" s="2">
        <v>819</v>
      </c>
      <c r="I106" s="2" t="s">
        <v>315</v>
      </c>
      <c r="J106" s="3" t="s">
        <v>446</v>
      </c>
      <c r="L106" s="10"/>
      <c r="M106" s="10"/>
    </row>
    <row r="107" spans="1:13" ht="15" customHeight="1" x14ac:dyDescent="0.25">
      <c r="A107" s="8">
        <v>45358</v>
      </c>
      <c r="B107" s="2" t="s">
        <v>8</v>
      </c>
      <c r="C107" s="6">
        <v>44.947222222222223</v>
      </c>
      <c r="D107" s="12" t="s">
        <v>9</v>
      </c>
      <c r="E107" s="8">
        <v>45504</v>
      </c>
      <c r="F107" s="7">
        <v>29174750</v>
      </c>
      <c r="G107" s="7">
        <v>5304500</v>
      </c>
      <c r="H107" s="2">
        <v>828</v>
      </c>
      <c r="I107" s="2" t="s">
        <v>316</v>
      </c>
      <c r="J107" s="3" t="s">
        <v>447</v>
      </c>
      <c r="L107" s="10"/>
      <c r="M107" s="10"/>
    </row>
    <row r="108" spans="1:13" ht="15" customHeight="1" x14ac:dyDescent="0.25">
      <c r="A108" s="8">
        <v>45362</v>
      </c>
      <c r="B108" s="2" t="s">
        <v>8</v>
      </c>
      <c r="C108" s="6">
        <v>34.700000000000003</v>
      </c>
      <c r="D108" s="12" t="s">
        <v>9</v>
      </c>
      <c r="E108" s="8">
        <v>45504</v>
      </c>
      <c r="F108" s="7">
        <v>20432500</v>
      </c>
      <c r="G108" s="7">
        <v>3715000</v>
      </c>
      <c r="H108" s="2">
        <v>830</v>
      </c>
      <c r="I108" s="2" t="s">
        <v>317</v>
      </c>
      <c r="J108" s="3" t="s">
        <v>448</v>
      </c>
      <c r="L108" s="10"/>
      <c r="M108" s="10"/>
    </row>
    <row r="109" spans="1:13" ht="15" customHeight="1" x14ac:dyDescent="0.25">
      <c r="A109" s="8">
        <v>45359</v>
      </c>
      <c r="B109" s="2" t="s">
        <v>8</v>
      </c>
      <c r="C109" s="6">
        <v>29.786111111111111</v>
      </c>
      <c r="D109" s="12" t="s">
        <v>9</v>
      </c>
      <c r="E109" s="8">
        <v>45504</v>
      </c>
      <c r="F109" s="7">
        <v>29174750</v>
      </c>
      <c r="G109" s="7">
        <v>5304500</v>
      </c>
      <c r="H109" s="2">
        <v>841</v>
      </c>
      <c r="I109" s="2" t="s">
        <v>318</v>
      </c>
      <c r="J109" s="3" t="s">
        <v>449</v>
      </c>
      <c r="L109" s="10"/>
      <c r="M109" s="10"/>
    </row>
    <row r="110" spans="1:13" ht="15" customHeight="1" x14ac:dyDescent="0.25">
      <c r="A110" s="8">
        <v>45359</v>
      </c>
      <c r="B110" s="2" t="s">
        <v>8</v>
      </c>
      <c r="C110" s="6">
        <v>30.211111111111112</v>
      </c>
      <c r="D110" s="12" t="s">
        <v>9</v>
      </c>
      <c r="E110" s="8">
        <v>45504</v>
      </c>
      <c r="F110" s="7">
        <v>29174750</v>
      </c>
      <c r="G110" s="7">
        <v>5304500</v>
      </c>
      <c r="H110" s="2">
        <v>842</v>
      </c>
      <c r="I110" s="2" t="s">
        <v>319</v>
      </c>
      <c r="J110" s="3" t="s">
        <v>450</v>
      </c>
      <c r="L110" s="10"/>
      <c r="M110" s="10"/>
    </row>
    <row r="111" spans="1:13" ht="15" customHeight="1" x14ac:dyDescent="0.25">
      <c r="A111" s="8">
        <v>45359</v>
      </c>
      <c r="B111" s="2" t="s">
        <v>8</v>
      </c>
      <c r="C111" s="6">
        <v>31.530555555555555</v>
      </c>
      <c r="D111" s="12" t="s">
        <v>9</v>
      </c>
      <c r="E111" s="8">
        <v>45529</v>
      </c>
      <c r="F111" s="7">
        <v>29174750</v>
      </c>
      <c r="G111" s="7">
        <v>5304500</v>
      </c>
      <c r="H111" s="2">
        <v>843</v>
      </c>
      <c r="I111" s="2" t="s">
        <v>96</v>
      </c>
      <c r="J111" s="3" t="s">
        <v>451</v>
      </c>
      <c r="L111" s="10"/>
      <c r="M111" s="10"/>
    </row>
    <row r="112" spans="1:13" ht="15" customHeight="1" x14ac:dyDescent="0.25">
      <c r="A112" s="8">
        <v>45363</v>
      </c>
      <c r="B112" s="2" t="s">
        <v>278</v>
      </c>
      <c r="C112" s="6">
        <v>26.672222222222221</v>
      </c>
      <c r="D112" s="12" t="s">
        <v>9</v>
      </c>
      <c r="E112" s="8">
        <v>45504</v>
      </c>
      <c r="F112" s="7">
        <v>23339800</v>
      </c>
      <c r="G112" s="7">
        <v>4243600</v>
      </c>
      <c r="H112" s="2">
        <v>844</v>
      </c>
      <c r="I112" s="11" t="s">
        <v>320</v>
      </c>
      <c r="J112" s="3" t="s">
        <v>452</v>
      </c>
      <c r="L112" s="10"/>
      <c r="M112" s="10"/>
    </row>
    <row r="113" spans="1:13" ht="15" customHeight="1" x14ac:dyDescent="0.25">
      <c r="A113" s="8">
        <v>45364</v>
      </c>
      <c r="B113" s="2" t="s">
        <v>8</v>
      </c>
      <c r="C113" s="6">
        <v>43.3</v>
      </c>
      <c r="D113" s="12" t="s">
        <v>9</v>
      </c>
      <c r="E113" s="8">
        <v>45504</v>
      </c>
      <c r="F113" s="7">
        <v>29174750</v>
      </c>
      <c r="G113" s="7">
        <v>5304500</v>
      </c>
      <c r="H113" s="2">
        <v>850</v>
      </c>
      <c r="I113" s="2" t="s">
        <v>321</v>
      </c>
      <c r="J113" s="3" t="s">
        <v>453</v>
      </c>
      <c r="L113" s="10"/>
      <c r="M113" s="10"/>
    </row>
    <row r="114" spans="1:13" ht="15" customHeight="1" x14ac:dyDescent="0.25">
      <c r="A114" s="8">
        <v>45365</v>
      </c>
      <c r="B114" s="2" t="s">
        <v>278</v>
      </c>
      <c r="C114" s="6">
        <v>49.713888888888889</v>
      </c>
      <c r="D114" s="12" t="s">
        <v>9</v>
      </c>
      <c r="E114" s="8">
        <v>45504</v>
      </c>
      <c r="F114" s="7">
        <v>23339800</v>
      </c>
      <c r="G114" s="7">
        <v>4243600</v>
      </c>
      <c r="H114" s="2">
        <v>860</v>
      </c>
      <c r="I114" s="11" t="s">
        <v>322</v>
      </c>
      <c r="J114" s="3" t="s">
        <v>454</v>
      </c>
      <c r="L114" s="10"/>
      <c r="M114" s="10"/>
    </row>
    <row r="115" spans="1:13" ht="15" customHeight="1" x14ac:dyDescent="0.25">
      <c r="A115" s="8">
        <v>45365</v>
      </c>
      <c r="B115" s="2" t="s">
        <v>8</v>
      </c>
      <c r="C115" s="6">
        <v>29.35</v>
      </c>
      <c r="D115" s="12" t="s">
        <v>9</v>
      </c>
      <c r="E115" s="8">
        <v>45540</v>
      </c>
      <c r="F115" s="7">
        <v>7700000</v>
      </c>
      <c r="G115" s="7">
        <v>1400000</v>
      </c>
      <c r="H115" s="2">
        <v>861</v>
      </c>
      <c r="I115" s="2" t="s">
        <v>323</v>
      </c>
      <c r="J115" s="3" t="s">
        <v>455</v>
      </c>
      <c r="L115" s="10"/>
      <c r="M115" s="10"/>
    </row>
    <row r="116" spans="1:13" ht="15" customHeight="1" x14ac:dyDescent="0.25">
      <c r="A116" s="8">
        <v>45365</v>
      </c>
      <c r="B116" s="2" t="s">
        <v>8</v>
      </c>
      <c r="C116" s="6">
        <v>26.947222222222219</v>
      </c>
      <c r="D116" s="12" t="s">
        <v>9</v>
      </c>
      <c r="E116" s="8">
        <v>45504</v>
      </c>
      <c r="F116" s="7">
        <v>23339800</v>
      </c>
      <c r="G116" s="7">
        <v>4243600</v>
      </c>
      <c r="H116" s="2">
        <v>863</v>
      </c>
      <c r="I116" s="2" t="s">
        <v>324</v>
      </c>
      <c r="J116" s="3" t="s">
        <v>456</v>
      </c>
      <c r="L116" s="10"/>
      <c r="M116" s="10"/>
    </row>
    <row r="117" spans="1:13" ht="15" customHeight="1" x14ac:dyDescent="0.25">
      <c r="A117" s="8">
        <v>45365</v>
      </c>
      <c r="B117" s="2" t="s">
        <v>8</v>
      </c>
      <c r="C117" s="6">
        <v>38.802777777777777</v>
      </c>
      <c r="D117" s="12" t="s">
        <v>9</v>
      </c>
      <c r="E117" s="8">
        <v>45504</v>
      </c>
      <c r="F117" s="7">
        <v>20432500</v>
      </c>
      <c r="G117" s="7">
        <v>3715000</v>
      </c>
      <c r="H117" s="2">
        <v>864</v>
      </c>
      <c r="I117" s="2" t="s">
        <v>84</v>
      </c>
      <c r="J117" s="3" t="s">
        <v>457</v>
      </c>
      <c r="L117" s="10"/>
      <c r="M117" s="10"/>
    </row>
    <row r="118" spans="1:13" ht="15" customHeight="1" x14ac:dyDescent="0.25">
      <c r="A118" s="8">
        <v>45366</v>
      </c>
      <c r="B118" s="2" t="s">
        <v>8</v>
      </c>
      <c r="C118" s="6">
        <v>38.791666666666664</v>
      </c>
      <c r="D118" s="12" t="s">
        <v>9</v>
      </c>
      <c r="E118" s="8">
        <v>45504</v>
      </c>
      <c r="F118" s="7">
        <v>29174750</v>
      </c>
      <c r="G118" s="7">
        <v>5304500</v>
      </c>
      <c r="H118" s="2">
        <v>876</v>
      </c>
      <c r="I118" s="2" t="s">
        <v>58</v>
      </c>
      <c r="J118" s="3" t="s">
        <v>458</v>
      </c>
      <c r="L118" s="10"/>
      <c r="M118" s="10"/>
    </row>
    <row r="119" spans="1:13" ht="15" customHeight="1" x14ac:dyDescent="0.25">
      <c r="A119" s="8">
        <v>45369</v>
      </c>
      <c r="B119" s="2" t="s">
        <v>8</v>
      </c>
      <c r="C119" s="6">
        <v>37.838888888888889</v>
      </c>
      <c r="D119" s="12" t="s">
        <v>9</v>
      </c>
      <c r="E119" s="8">
        <v>45504</v>
      </c>
      <c r="F119" s="7">
        <v>19937167</v>
      </c>
      <c r="G119" s="7">
        <v>3715000</v>
      </c>
      <c r="H119" s="2">
        <v>884</v>
      </c>
      <c r="I119" s="2" t="s">
        <v>325</v>
      </c>
      <c r="J119" s="3" t="s">
        <v>459</v>
      </c>
      <c r="L119" s="10"/>
      <c r="M119" s="10"/>
    </row>
    <row r="120" spans="1:13" ht="15" customHeight="1" x14ac:dyDescent="0.25">
      <c r="A120" s="8">
        <v>45370</v>
      </c>
      <c r="B120" s="2" t="s">
        <v>8</v>
      </c>
      <c r="C120" s="6">
        <v>42.391666666666666</v>
      </c>
      <c r="D120" s="12" t="s">
        <v>9</v>
      </c>
      <c r="E120" s="8">
        <v>45550</v>
      </c>
      <c r="F120" s="7">
        <v>29174750</v>
      </c>
      <c r="G120" s="7">
        <v>5304500</v>
      </c>
      <c r="H120" s="2">
        <v>887</v>
      </c>
      <c r="I120" s="2" t="s">
        <v>326</v>
      </c>
      <c r="J120" s="3" t="s">
        <v>460</v>
      </c>
      <c r="L120" s="10"/>
      <c r="M120" s="10"/>
    </row>
    <row r="121" spans="1:13" ht="15" customHeight="1" x14ac:dyDescent="0.25">
      <c r="A121" s="8">
        <v>45371</v>
      </c>
      <c r="B121" s="2" t="s">
        <v>8</v>
      </c>
      <c r="C121" s="6">
        <v>51.161111111111111</v>
      </c>
      <c r="D121" s="12" t="s">
        <v>9</v>
      </c>
      <c r="E121" s="8">
        <v>45504</v>
      </c>
      <c r="F121" s="7">
        <v>20432500</v>
      </c>
      <c r="G121" s="7">
        <v>3715000</v>
      </c>
      <c r="H121" s="2">
        <v>890</v>
      </c>
      <c r="I121" s="2" t="s">
        <v>327</v>
      </c>
      <c r="J121" s="3" t="s">
        <v>461</v>
      </c>
      <c r="L121" s="10"/>
      <c r="M121" s="10"/>
    </row>
    <row r="122" spans="1:13" ht="15" customHeight="1" x14ac:dyDescent="0.25">
      <c r="A122" s="8">
        <v>45373</v>
      </c>
      <c r="B122" s="2" t="s">
        <v>8</v>
      </c>
      <c r="C122" s="6">
        <v>33.283333333333331</v>
      </c>
      <c r="D122" s="12" t="s">
        <v>9</v>
      </c>
      <c r="E122" s="8">
        <v>45551</v>
      </c>
      <c r="F122" s="7">
        <v>28600000</v>
      </c>
      <c r="G122" s="7">
        <v>5200000</v>
      </c>
      <c r="H122" s="2">
        <v>891</v>
      </c>
      <c r="I122" s="2" t="s">
        <v>328</v>
      </c>
      <c r="J122" s="3" t="s">
        <v>462</v>
      </c>
      <c r="L122" s="10"/>
      <c r="M122" s="10"/>
    </row>
    <row r="123" spans="1:13" ht="15" customHeight="1" x14ac:dyDescent="0.25">
      <c r="A123" s="8">
        <v>45372</v>
      </c>
      <c r="B123" s="2" t="s">
        <v>8</v>
      </c>
      <c r="C123" s="6">
        <v>41.047222222222224</v>
      </c>
      <c r="D123" s="12" t="s">
        <v>9</v>
      </c>
      <c r="E123" s="8">
        <v>45550</v>
      </c>
      <c r="F123" s="7">
        <v>22000000</v>
      </c>
      <c r="G123" s="7">
        <v>4000000</v>
      </c>
      <c r="H123" s="2">
        <v>892</v>
      </c>
      <c r="I123" s="2" t="s">
        <v>329</v>
      </c>
      <c r="J123" s="3" t="s">
        <v>463</v>
      </c>
      <c r="L123" s="10"/>
      <c r="M123" s="10"/>
    </row>
    <row r="124" spans="1:13" ht="15" customHeight="1" x14ac:dyDescent="0.25">
      <c r="A124" s="8">
        <v>45371</v>
      </c>
      <c r="B124" s="2" t="s">
        <v>8</v>
      </c>
      <c r="C124" s="6">
        <v>30.466666666666665</v>
      </c>
      <c r="D124" s="12" t="s">
        <v>9</v>
      </c>
      <c r="E124" s="8">
        <v>45463</v>
      </c>
      <c r="F124" s="7">
        <v>29174750</v>
      </c>
      <c r="G124" s="16" t="s">
        <v>490</v>
      </c>
      <c r="H124" s="2">
        <v>895</v>
      </c>
      <c r="I124" s="11" t="s">
        <v>486</v>
      </c>
      <c r="J124" s="13" t="s">
        <v>489</v>
      </c>
      <c r="L124" s="10"/>
      <c r="M124" s="10"/>
    </row>
    <row r="125" spans="1:13" ht="15" customHeight="1" x14ac:dyDescent="0.25">
      <c r="A125" s="8">
        <v>45371</v>
      </c>
      <c r="B125" s="2" t="s">
        <v>8</v>
      </c>
      <c r="C125" s="6">
        <v>57.924999999999997</v>
      </c>
      <c r="D125" s="12" t="s">
        <v>9</v>
      </c>
      <c r="E125" s="8">
        <v>45550</v>
      </c>
      <c r="F125" s="7">
        <v>14404500</v>
      </c>
      <c r="G125" s="7">
        <v>2619000</v>
      </c>
      <c r="H125" s="2">
        <v>896</v>
      </c>
      <c r="I125" s="2" t="s">
        <v>123</v>
      </c>
      <c r="J125" s="3" t="s">
        <v>464</v>
      </c>
      <c r="L125" s="10"/>
      <c r="M125" s="10"/>
    </row>
    <row r="126" spans="1:13" ht="15" customHeight="1" x14ac:dyDescent="0.25">
      <c r="A126" s="8">
        <v>45371</v>
      </c>
      <c r="B126" s="2" t="s">
        <v>8</v>
      </c>
      <c r="C126" s="6">
        <v>29.219444444444445</v>
      </c>
      <c r="D126" s="12" t="s">
        <v>9</v>
      </c>
      <c r="E126" s="8">
        <v>45541</v>
      </c>
      <c r="F126" s="7">
        <v>29174750</v>
      </c>
      <c r="G126" s="7">
        <v>5304500</v>
      </c>
      <c r="H126" s="2">
        <v>897</v>
      </c>
      <c r="I126" s="2" t="s">
        <v>330</v>
      </c>
      <c r="J126" s="3" t="s">
        <v>465</v>
      </c>
      <c r="L126" s="10"/>
      <c r="M126" s="10"/>
    </row>
    <row r="127" spans="1:13" ht="15" customHeight="1" x14ac:dyDescent="0.25">
      <c r="A127" s="8">
        <v>45371</v>
      </c>
      <c r="B127" s="2" t="s">
        <v>8</v>
      </c>
      <c r="C127" s="6">
        <v>26.722222222222221</v>
      </c>
      <c r="D127" s="12" t="s">
        <v>9</v>
      </c>
      <c r="E127" s="8">
        <v>45545</v>
      </c>
      <c r="F127" s="7">
        <v>24750000</v>
      </c>
      <c r="G127" s="7">
        <v>4500000</v>
      </c>
      <c r="H127" s="2">
        <v>898</v>
      </c>
      <c r="I127" s="2" t="s">
        <v>331</v>
      </c>
      <c r="J127" s="3" t="s">
        <v>466</v>
      </c>
      <c r="L127" s="10"/>
      <c r="M127" s="10"/>
    </row>
    <row r="128" spans="1:13" ht="15" customHeight="1" x14ac:dyDescent="0.25">
      <c r="A128" s="8">
        <v>45372</v>
      </c>
      <c r="B128" s="2" t="s">
        <v>8</v>
      </c>
      <c r="C128" s="6">
        <v>29.580555555555556</v>
      </c>
      <c r="D128" s="12" t="s">
        <v>9</v>
      </c>
      <c r="E128" s="8">
        <v>45504</v>
      </c>
      <c r="F128" s="7">
        <v>20432500</v>
      </c>
      <c r="G128" s="7">
        <v>3715000</v>
      </c>
      <c r="H128" s="2">
        <v>900</v>
      </c>
      <c r="I128" s="2" t="s">
        <v>332</v>
      </c>
      <c r="J128" s="3" t="s">
        <v>467</v>
      </c>
      <c r="L128" s="10"/>
      <c r="M128" s="10"/>
    </row>
    <row r="129" spans="1:13" ht="15" customHeight="1" x14ac:dyDescent="0.25">
      <c r="A129" s="8">
        <v>45373</v>
      </c>
      <c r="B129" s="2" t="s">
        <v>8</v>
      </c>
      <c r="C129" s="6">
        <v>30.24722222222222</v>
      </c>
      <c r="D129" s="12" t="s">
        <v>9</v>
      </c>
      <c r="E129" s="8">
        <v>45546</v>
      </c>
      <c r="F129" s="7">
        <v>61266975</v>
      </c>
      <c r="G129" s="7">
        <v>11139450</v>
      </c>
      <c r="H129" s="2">
        <v>902</v>
      </c>
      <c r="I129" s="2" t="s">
        <v>333</v>
      </c>
      <c r="J129" s="3" t="s">
        <v>468</v>
      </c>
      <c r="L129" s="10"/>
      <c r="M129" s="10"/>
    </row>
    <row r="130" spans="1:13" ht="15" customHeight="1" x14ac:dyDescent="0.25">
      <c r="A130" s="8">
        <v>45373</v>
      </c>
      <c r="B130" s="2" t="s">
        <v>8</v>
      </c>
      <c r="C130" s="6">
        <v>40.091666666666669</v>
      </c>
      <c r="D130" s="12" t="s">
        <v>9</v>
      </c>
      <c r="E130" s="8">
        <v>45550</v>
      </c>
      <c r="F130" s="7">
        <v>7700000</v>
      </c>
      <c r="G130" s="7">
        <v>1400000</v>
      </c>
      <c r="H130" s="2">
        <v>903</v>
      </c>
      <c r="I130" s="2" t="s">
        <v>143</v>
      </c>
      <c r="J130" s="3" t="s">
        <v>469</v>
      </c>
      <c r="L130" s="10"/>
      <c r="M130" s="10"/>
    </row>
    <row r="131" spans="1:13" ht="15" customHeight="1" x14ac:dyDescent="0.25">
      <c r="A131" s="8">
        <v>45373</v>
      </c>
      <c r="B131" s="2" t="s">
        <v>8</v>
      </c>
      <c r="C131" s="6">
        <v>31.472222222222221</v>
      </c>
      <c r="D131" s="12" t="s">
        <v>9</v>
      </c>
      <c r="E131" s="8">
        <v>45565</v>
      </c>
      <c r="F131" s="7">
        <v>31200000</v>
      </c>
      <c r="G131" s="7">
        <v>5200000</v>
      </c>
      <c r="H131" s="2">
        <v>904</v>
      </c>
      <c r="I131" s="2" t="s">
        <v>334</v>
      </c>
      <c r="J131" s="3" t="s">
        <v>470</v>
      </c>
      <c r="L131" s="10"/>
      <c r="M131" s="10"/>
    </row>
    <row r="132" spans="1:13" ht="15" customHeight="1" x14ac:dyDescent="0.25">
      <c r="A132" s="8">
        <v>45377</v>
      </c>
      <c r="B132" s="2" t="s">
        <v>8</v>
      </c>
      <c r="C132" s="6">
        <v>47.897222222222226</v>
      </c>
      <c r="D132" s="12" t="s">
        <v>9</v>
      </c>
      <c r="E132" s="8">
        <v>45552</v>
      </c>
      <c r="F132" s="7">
        <v>22000000</v>
      </c>
      <c r="G132" s="7">
        <v>4000000</v>
      </c>
      <c r="H132" s="2">
        <v>905</v>
      </c>
      <c r="I132" s="2" t="s">
        <v>335</v>
      </c>
      <c r="J132" s="3" t="s">
        <v>471</v>
      </c>
      <c r="L132" s="10"/>
      <c r="M132" s="10"/>
    </row>
    <row r="133" spans="1:13" ht="15" customHeight="1" x14ac:dyDescent="0.25">
      <c r="A133" s="8">
        <v>45377</v>
      </c>
      <c r="B133" s="2" t="s">
        <v>8</v>
      </c>
      <c r="C133" s="6">
        <v>41.297222222222224</v>
      </c>
      <c r="D133" s="12" t="s">
        <v>9</v>
      </c>
      <c r="E133" s="8">
        <v>45550</v>
      </c>
      <c r="F133" s="7">
        <v>22000000</v>
      </c>
      <c r="G133" s="7">
        <v>4000000</v>
      </c>
      <c r="H133" s="2">
        <v>906</v>
      </c>
      <c r="I133" s="2" t="s">
        <v>336</v>
      </c>
      <c r="J133" s="3" t="s">
        <v>472</v>
      </c>
      <c r="L133" s="10"/>
      <c r="M133" s="10"/>
    </row>
    <row r="134" spans="1:13" ht="15" customHeight="1" x14ac:dyDescent="0.25">
      <c r="A134" s="8">
        <v>45386</v>
      </c>
      <c r="B134" s="2" t="s">
        <v>8</v>
      </c>
      <c r="C134" s="6">
        <v>55.31666666666667</v>
      </c>
      <c r="D134" s="12" t="s">
        <v>9</v>
      </c>
      <c r="E134" s="8">
        <v>45558</v>
      </c>
      <c r="F134" s="7">
        <v>23342000</v>
      </c>
      <c r="G134" s="7">
        <v>4244000</v>
      </c>
      <c r="H134" s="2">
        <v>917</v>
      </c>
      <c r="I134" s="2" t="s">
        <v>91</v>
      </c>
      <c r="J134" s="3" t="s">
        <v>473</v>
      </c>
      <c r="L134" s="10"/>
      <c r="M134" s="10"/>
    </row>
    <row r="135" spans="1:13" ht="15" customHeight="1" x14ac:dyDescent="0.25">
      <c r="A135" s="8">
        <v>45390</v>
      </c>
      <c r="B135" s="2" t="s">
        <v>8</v>
      </c>
      <c r="C135" s="6">
        <v>61.80833333333333</v>
      </c>
      <c r="D135" s="12" t="s">
        <v>9</v>
      </c>
      <c r="E135" s="8">
        <v>45559</v>
      </c>
      <c r="F135" s="7">
        <v>23342000</v>
      </c>
      <c r="G135" s="7">
        <v>4244000</v>
      </c>
      <c r="H135" s="2">
        <v>919</v>
      </c>
      <c r="I135" s="2" t="s">
        <v>111</v>
      </c>
      <c r="J135" s="3" t="s">
        <v>474</v>
      </c>
      <c r="L135" s="10"/>
      <c r="M135" s="10"/>
    </row>
    <row r="136" spans="1:13" ht="15" customHeight="1" x14ac:dyDescent="0.25">
      <c r="A136" s="8">
        <v>45390</v>
      </c>
      <c r="B136" s="2" t="s">
        <v>278</v>
      </c>
      <c r="C136" s="6">
        <v>32.402777777777779</v>
      </c>
      <c r="D136" s="12" t="s">
        <v>9</v>
      </c>
      <c r="E136" s="8">
        <v>45558</v>
      </c>
      <c r="F136" s="7">
        <v>40844650</v>
      </c>
      <c r="G136" s="7">
        <v>7426300</v>
      </c>
      <c r="H136" s="2">
        <v>921</v>
      </c>
      <c r="I136" s="11" t="s">
        <v>81</v>
      </c>
      <c r="J136" s="3" t="s">
        <v>475</v>
      </c>
      <c r="L136" s="10"/>
      <c r="M136" s="10"/>
    </row>
    <row r="137" spans="1:13" ht="15" customHeight="1" x14ac:dyDescent="0.25">
      <c r="A137" s="8">
        <v>45391</v>
      </c>
      <c r="B137" s="2" t="s">
        <v>8</v>
      </c>
      <c r="C137" s="6">
        <v>49.955555555555556</v>
      </c>
      <c r="D137" s="12" t="s">
        <v>9</v>
      </c>
      <c r="E137" s="8">
        <v>45565</v>
      </c>
      <c r="F137" s="7">
        <v>7700000</v>
      </c>
      <c r="G137" s="7">
        <v>1400000</v>
      </c>
      <c r="H137" s="2">
        <v>922</v>
      </c>
      <c r="I137" s="2" t="s">
        <v>337</v>
      </c>
      <c r="J137" s="3" t="s">
        <v>476</v>
      </c>
      <c r="L137" s="10"/>
      <c r="M137" s="10"/>
    </row>
    <row r="138" spans="1:13" ht="15" customHeight="1" x14ac:dyDescent="0.25">
      <c r="A138" s="8">
        <v>45393</v>
      </c>
      <c r="B138" s="2" t="s">
        <v>8</v>
      </c>
      <c r="C138" s="6">
        <v>39.972222222222221</v>
      </c>
      <c r="D138" s="12" t="s">
        <v>9</v>
      </c>
      <c r="E138" s="8">
        <v>45504</v>
      </c>
      <c r="F138" s="7">
        <v>20432500</v>
      </c>
      <c r="G138" s="7">
        <v>3715000</v>
      </c>
      <c r="H138" s="2">
        <v>929</v>
      </c>
      <c r="I138" s="2" t="s">
        <v>338</v>
      </c>
      <c r="J138" s="3" t="s">
        <v>477</v>
      </c>
      <c r="L138" s="10"/>
      <c r="M138" s="10"/>
    </row>
    <row r="139" spans="1:13" ht="15" customHeight="1" x14ac:dyDescent="0.25">
      <c r="A139" s="8">
        <v>45393</v>
      </c>
      <c r="B139" s="2" t="s">
        <v>8</v>
      </c>
      <c r="C139" s="6">
        <v>38.711111111111109</v>
      </c>
      <c r="D139" s="12" t="s">
        <v>9</v>
      </c>
      <c r="E139" s="8">
        <v>45564</v>
      </c>
      <c r="F139" s="7">
        <v>23342000</v>
      </c>
      <c r="G139" s="7">
        <v>4244000</v>
      </c>
      <c r="H139" s="2">
        <v>932</v>
      </c>
      <c r="I139" s="2" t="s">
        <v>113</v>
      </c>
      <c r="J139" s="3" t="s">
        <v>478</v>
      </c>
      <c r="L139" s="10"/>
      <c r="M139" s="10"/>
    </row>
    <row r="140" spans="1:13" ht="15" customHeight="1" x14ac:dyDescent="0.25">
      <c r="A140" s="8">
        <v>45393</v>
      </c>
      <c r="B140" s="2" t="s">
        <v>8</v>
      </c>
      <c r="C140" s="6">
        <v>40.238888888888894</v>
      </c>
      <c r="D140" s="12" t="s">
        <v>9</v>
      </c>
      <c r="E140" s="8">
        <v>45504</v>
      </c>
      <c r="F140" s="7">
        <v>20432500</v>
      </c>
      <c r="G140" s="7">
        <v>3715000</v>
      </c>
      <c r="H140" s="2">
        <v>933</v>
      </c>
      <c r="I140" s="2" t="s">
        <v>339</v>
      </c>
      <c r="J140" s="3" t="s">
        <v>479</v>
      </c>
      <c r="L140" s="10"/>
      <c r="M140" s="10"/>
    </row>
    <row r="141" spans="1:13" ht="15" customHeight="1" x14ac:dyDescent="0.25">
      <c r="A141" s="8">
        <v>45394</v>
      </c>
      <c r="B141" s="2" t="s">
        <v>8</v>
      </c>
      <c r="C141" s="6">
        <v>30.036111111111111</v>
      </c>
      <c r="D141" s="12" t="s">
        <v>9</v>
      </c>
      <c r="E141" s="8">
        <v>45565</v>
      </c>
      <c r="F141" s="7">
        <v>39655000</v>
      </c>
      <c r="G141" s="7">
        <v>7210000</v>
      </c>
      <c r="H141" s="2">
        <v>937</v>
      </c>
      <c r="I141" s="2" t="s">
        <v>340</v>
      </c>
      <c r="J141" s="3" t="s">
        <v>480</v>
      </c>
      <c r="L141" s="10"/>
      <c r="M141" s="10"/>
    </row>
    <row r="142" spans="1:13" ht="15" customHeight="1" x14ac:dyDescent="0.25">
      <c r="A142" s="8">
        <v>45404</v>
      </c>
      <c r="B142" s="2" t="s">
        <v>8</v>
      </c>
      <c r="C142" s="6">
        <v>33.674999999999997</v>
      </c>
      <c r="D142" s="12" t="s">
        <v>9</v>
      </c>
      <c r="E142" s="8">
        <v>45572</v>
      </c>
      <c r="F142" s="7">
        <v>29174750</v>
      </c>
      <c r="G142" s="7">
        <v>5304500</v>
      </c>
      <c r="H142" s="2">
        <v>950</v>
      </c>
      <c r="I142" s="2" t="s">
        <v>341</v>
      </c>
      <c r="J142" s="3" t="s">
        <v>481</v>
      </c>
      <c r="L142" s="10"/>
      <c r="M142" s="10"/>
    </row>
    <row r="143" spans="1:13" ht="15" customHeight="1" x14ac:dyDescent="0.25">
      <c r="A143" s="8">
        <v>45407</v>
      </c>
      <c r="B143" s="2" t="s">
        <v>8</v>
      </c>
      <c r="C143" s="6">
        <v>27.430555555555554</v>
      </c>
      <c r="D143" s="12" t="s">
        <v>9</v>
      </c>
      <c r="E143" s="8">
        <v>45579</v>
      </c>
      <c r="F143" s="7">
        <v>29174750</v>
      </c>
      <c r="G143" s="7">
        <v>5304500</v>
      </c>
      <c r="H143" s="2">
        <v>954</v>
      </c>
      <c r="I143" s="2" t="s">
        <v>342</v>
      </c>
      <c r="J143" s="3" t="s">
        <v>482</v>
      </c>
      <c r="L143" s="10"/>
      <c r="M143" s="10"/>
    </row>
    <row r="144" spans="1:13" ht="15" customHeight="1" x14ac:dyDescent="0.25">
      <c r="A144" s="8">
        <v>45426</v>
      </c>
      <c r="B144" s="2" t="s">
        <v>8</v>
      </c>
      <c r="C144" s="6">
        <v>33.31666666666667</v>
      </c>
      <c r="D144" s="12" t="s">
        <v>9</v>
      </c>
      <c r="E144" s="8">
        <v>45594</v>
      </c>
      <c r="F144" s="7">
        <v>14404500</v>
      </c>
      <c r="G144" s="7">
        <v>2619000</v>
      </c>
      <c r="H144" s="2">
        <v>983</v>
      </c>
      <c r="I144" s="2" t="s">
        <v>343</v>
      </c>
      <c r="J144" s="3" t="s">
        <v>483</v>
      </c>
      <c r="L144" s="10"/>
      <c r="M144" s="10"/>
    </row>
    <row r="145" spans="1:13" ht="15" customHeight="1" x14ac:dyDescent="0.25">
      <c r="A145" s="8">
        <v>45433</v>
      </c>
      <c r="B145" s="2" t="s">
        <v>8</v>
      </c>
      <c r="C145" s="6">
        <v>35.030555555555559</v>
      </c>
      <c r="D145" s="12" t="s">
        <v>9</v>
      </c>
      <c r="E145" s="8">
        <v>45618</v>
      </c>
      <c r="F145" s="7">
        <v>44557800</v>
      </c>
      <c r="G145" s="7">
        <v>7426300</v>
      </c>
      <c r="H145" s="2">
        <v>994</v>
      </c>
      <c r="I145" s="2" t="s">
        <v>16</v>
      </c>
      <c r="J145" s="3" t="s">
        <v>484</v>
      </c>
      <c r="L145" s="10"/>
      <c r="M145" s="10"/>
    </row>
    <row r="146" spans="1:13" ht="15" customHeight="1" x14ac:dyDescent="0.25">
      <c r="A146" s="8">
        <v>45441</v>
      </c>
      <c r="B146" s="2" t="s">
        <v>278</v>
      </c>
      <c r="C146" s="6">
        <v>48.111111111111107</v>
      </c>
      <c r="D146" s="12" t="s">
        <v>9</v>
      </c>
      <c r="E146" s="8">
        <v>45625</v>
      </c>
      <c r="F146" s="7">
        <v>45000000</v>
      </c>
      <c r="G146" s="7">
        <v>7500000</v>
      </c>
      <c r="H146" s="2">
        <v>1003</v>
      </c>
      <c r="I146" s="11" t="s">
        <v>344</v>
      </c>
      <c r="J146" s="3" t="s">
        <v>485</v>
      </c>
      <c r="L146" s="10"/>
      <c r="M146" s="10"/>
    </row>
    <row r="152" spans="1:13" x14ac:dyDescent="0.25">
      <c r="C152" s="10"/>
      <c r="D152" s="10"/>
    </row>
    <row r="153" spans="1:13" x14ac:dyDescent="0.25">
      <c r="C153" s="10"/>
    </row>
    <row r="154" spans="1:13" x14ac:dyDescent="0.25">
      <c r="C154" s="10"/>
    </row>
  </sheetData>
  <conditionalFormatting sqref="G1">
    <cfRule type="duplicateValues" dxfId="1" priority="7"/>
  </conditionalFormatting>
  <conditionalFormatting sqref="H1 A1:F1">
    <cfRule type="duplicateValues" dxfId="0" priority="3"/>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2023</vt:lpstr>
      <vt:lpstr>2024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Mónica Triana Nustes</dc:creator>
  <cp:lastModifiedBy>Elsa Liliana Martínez Amortegui</cp:lastModifiedBy>
  <dcterms:created xsi:type="dcterms:W3CDTF">2024-07-22T19:01:08Z</dcterms:created>
  <dcterms:modified xsi:type="dcterms:W3CDTF">2024-07-24T22:27:57Z</dcterms:modified>
</cp:coreProperties>
</file>